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https://facrfotbal-my.sharepoint.com/personal/ryznar_fotbal_cz/Documents/01 LICENCE TEAM/01.20 FUTSAL 2026/PODKLADY/"/>
    </mc:Choice>
  </mc:AlternateContent>
  <xr:revisionPtr revIDLastSave="29" documentId="8_{8942444B-9E7F-3844-AAA3-D5A5254C6A64}" xr6:coauthVersionLast="47" xr6:coauthVersionMax="47" xr10:uidLastSave="{B627FCC6-0A41-4F4B-A3C1-AE42848C89AD}"/>
  <bookViews>
    <workbookView xWindow="7800" yWindow="600" windowWidth="30600" windowHeight="18960" xr2:uid="{00000000-000D-0000-FFFF-FFFF00000000}"/>
  </bookViews>
  <sheets>
    <sheet name=" §71 Transfery" sheetId="4" r:id="rId1"/>
  </sheets>
  <definedNames>
    <definedName name="_xlnm.Print_Titles" localSheetId="0">' §71 Transfery'!$A:$B</definedName>
    <definedName name="_xlnm.Print_Area" localSheetId="0">' §71 Transfery'!$A$5:$AT$52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7" i="4" l="1"/>
  <c r="O47" i="4"/>
  <c r="N47" i="4"/>
  <c r="M47" i="4"/>
  <c r="L47" i="4"/>
  <c r="K47" i="4"/>
  <c r="AR43" i="4"/>
  <c r="AO43" i="4"/>
  <c r="AL43" i="4"/>
  <c r="AG43" i="4"/>
  <c r="AA43" i="4"/>
  <c r="X43" i="4"/>
  <c r="AB43" i="4" s="1"/>
  <c r="P43" i="4" s="1"/>
  <c r="S43" i="4"/>
  <c r="AR39" i="4"/>
  <c r="AO39" i="4"/>
  <c r="AL39" i="4"/>
  <c r="AG39" i="4"/>
  <c r="AB39" i="4"/>
  <c r="P39" i="4" s="1"/>
  <c r="AA39" i="4"/>
  <c r="X39" i="4"/>
  <c r="S39" i="4"/>
  <c r="AR35" i="4"/>
  <c r="AO35" i="4"/>
  <c r="AL35" i="4"/>
  <c r="AG35" i="4"/>
  <c r="AA35" i="4"/>
  <c r="X35" i="4"/>
  <c r="S35" i="4"/>
  <c r="AR31" i="4"/>
  <c r="AO31" i="4"/>
  <c r="AL31" i="4"/>
  <c r="AG31" i="4"/>
  <c r="AA31" i="4"/>
  <c r="X31" i="4"/>
  <c r="S31" i="4"/>
  <c r="AR27" i="4"/>
  <c r="AO27" i="4"/>
  <c r="AL27" i="4"/>
  <c r="AG27" i="4"/>
  <c r="AA27" i="4"/>
  <c r="X27" i="4"/>
  <c r="S27" i="4"/>
  <c r="AR23" i="4"/>
  <c r="AO23" i="4"/>
  <c r="AL23" i="4"/>
  <c r="AG23" i="4"/>
  <c r="AA23" i="4"/>
  <c r="X23" i="4"/>
  <c r="AB23" i="4" s="1"/>
  <c r="P23" i="4" s="1"/>
  <c r="S23" i="4"/>
  <c r="AR19" i="4"/>
  <c r="AO19" i="4"/>
  <c r="AL19" i="4"/>
  <c r="AG19" i="4"/>
  <c r="AA19" i="4"/>
  <c r="X19" i="4"/>
  <c r="S19" i="4"/>
  <c r="AR15" i="4"/>
  <c r="AO15" i="4"/>
  <c r="AL15" i="4"/>
  <c r="AG15" i="4"/>
  <c r="AA15" i="4"/>
  <c r="X15" i="4"/>
  <c r="S15" i="4"/>
  <c r="AR11" i="4"/>
  <c r="AO11" i="4"/>
  <c r="AL11" i="4"/>
  <c r="AG11" i="4"/>
  <c r="AG47" i="4" s="1"/>
  <c r="AA11" i="4"/>
  <c r="X11" i="4"/>
  <c r="S11" i="4"/>
  <c r="X47" i="4" l="1"/>
  <c r="AO47" i="4"/>
  <c r="AR47" i="4"/>
  <c r="AB27" i="4"/>
  <c r="P27" i="4" s="1"/>
  <c r="AL47" i="4"/>
  <c r="AB35" i="4"/>
  <c r="P35" i="4" s="1"/>
  <c r="AB19" i="4"/>
  <c r="P19" i="4" s="1"/>
  <c r="AB31" i="4"/>
  <c r="P31" i="4" s="1"/>
  <c r="AB15" i="4"/>
  <c r="P15" i="4" s="1"/>
  <c r="S47" i="4"/>
  <c r="AA47" i="4"/>
  <c r="AB11" i="4"/>
  <c r="AB47" i="4" s="1"/>
  <c r="P11" i="4" l="1"/>
  <c r="P47" i="4" s="1"/>
</calcChain>
</file>

<file path=xl/sharedStrings.xml><?xml version="1.0" encoding="utf-8"?>
<sst xmlns="http://schemas.openxmlformats.org/spreadsheetml/2006/main" count="111" uniqueCount="66">
  <si>
    <t>Komentáře</t>
  </si>
  <si>
    <t>Částka a měna</t>
  </si>
  <si>
    <t>Datum splatnosti</t>
  </si>
  <si>
    <t>Hráč 1</t>
  </si>
  <si>
    <t>Hráč 2</t>
  </si>
  <si>
    <t>Původní datum</t>
  </si>
  <si>
    <t>Nové datum</t>
  </si>
  <si>
    <t>Datum, kdy byla uzavřena písemná dohoda</t>
  </si>
  <si>
    <t>Celková odložená částka</t>
  </si>
  <si>
    <t>Celková částka po splatnosti</t>
  </si>
  <si>
    <t>Odkaz na případ a stručný popis pozic všech zúčastněných stran</t>
  </si>
  <si>
    <t xml:space="preserve"> Celková zaplacená částka</t>
  </si>
  <si>
    <t>Celková sporná částka</t>
  </si>
  <si>
    <t>Celková částka po splatnosti v měně převodu</t>
  </si>
  <si>
    <t>Celková splatná částka není po splatnosti a neodložená</t>
  </si>
  <si>
    <t>Automatický</t>
  </si>
  <si>
    <t>Kompletní</t>
  </si>
  <si>
    <t>Částky PO SPLATNOSTI</t>
  </si>
  <si>
    <t>ODLOŽENÉ částky</t>
  </si>
  <si>
    <t>Výše splátky</t>
  </si>
  <si>
    <t>Hráč 3</t>
  </si>
  <si>
    <t>Hráč 4</t>
  </si>
  <si>
    <t>Hráč 5</t>
  </si>
  <si>
    <t>Hráč 6</t>
  </si>
  <si>
    <t>Hráč 7</t>
  </si>
  <si>
    <t>Hráč 8</t>
  </si>
  <si>
    <t>HRÁČ</t>
  </si>
  <si>
    <t>PLATEBNÍ PODMÍNKY ***</t>
  </si>
  <si>
    <t>DOPAD DO NÁKLADŮ 2024</t>
  </si>
  <si>
    <t>PODMÍNĚNÉ ZÁVAZKY **</t>
  </si>
  <si>
    <t>PŘÍJMENÍ A JMÉNO</t>
  </si>
  <si>
    <t>DATUM NAROZENÍ</t>
  </si>
  <si>
    <t>DATUM KONTRAKTU</t>
  </si>
  <si>
    <t>KLUB ODKUD PŘIŠEL</t>
  </si>
  <si>
    <t>DATUM ÚHRADY</t>
  </si>
  <si>
    <t>PRO KLUB</t>
  </si>
  <si>
    <t>POPLATKY</t>
  </si>
  <si>
    <t>SOLIDARITY PAYMENT</t>
  </si>
  <si>
    <t>AGENT ZPROSTŘEDKOVATEL</t>
  </si>
  <si>
    <t>OSTATNÍ *</t>
  </si>
  <si>
    <t>CELKEM</t>
  </si>
  <si>
    <t>VÝŠE</t>
  </si>
  <si>
    <t>Z TOHO PO LHŮTĚ SPLATNOSTI</t>
  </si>
  <si>
    <t>*</t>
  </si>
  <si>
    <t>specifikovat uvedené částky v komentáři pod touto tabulkou</t>
  </si>
  <si>
    <t>**</t>
  </si>
  <si>
    <t>podmíněné závazky, které dosud nebyly v rozvaze k 31.12. zohledněny</t>
  </si>
  <si>
    <t>***</t>
  </si>
  <si>
    <t>kurz dle podmínek smlouvy, je-li uvedeno, v opačném případě kurz ČNB</t>
  </si>
  <si>
    <t>atd.</t>
  </si>
  <si>
    <t xml:space="preserve">                    </t>
  </si>
  <si>
    <r>
      <t xml:space="preserve">HRÁČSKÉ TRANSFERY    /  </t>
    </r>
    <r>
      <rPr>
        <b/>
        <sz val="9"/>
        <color theme="0"/>
        <rFont val="Avenir Book"/>
        <family val="2"/>
      </rPr>
      <t xml:space="preserve">PŘESTUPY - HOSTOVÁNÍ </t>
    </r>
    <r>
      <rPr>
        <b/>
        <sz val="11"/>
        <color theme="0"/>
        <rFont val="Avenir Book"/>
        <family val="2"/>
      </rPr>
      <t xml:space="preserve"> /   DO KLUBU   </t>
    </r>
    <r>
      <rPr>
        <b/>
        <sz val="9"/>
        <color theme="0"/>
        <rFont val="Avenir Book"/>
        <family val="2"/>
      </rPr>
      <t>( NÁKLADY / ZÁVAZKY )</t>
    </r>
    <r>
      <rPr>
        <b/>
        <sz val="11"/>
        <color theme="0"/>
        <rFont val="Avenir Book"/>
        <family val="2"/>
      </rPr>
      <t xml:space="preserve">      </t>
    </r>
    <r>
      <rPr>
        <b/>
        <sz val="9"/>
        <color theme="0"/>
        <rFont val="Avenir Book"/>
        <family val="2"/>
      </rPr>
      <t>(v tis. Kč)</t>
    </r>
  </si>
  <si>
    <t>Celkem vypořádáno
po 31. prosinci 2025
a před 28. únorem 2026</t>
  </si>
  <si>
    <t>ZŮSTATEK K 31.12.2025</t>
  </si>
  <si>
    <t>Stav k 28. únoru 2026</t>
  </si>
  <si>
    <t>Stav závazků po splatnosti k 31. březnu 2026 identifikovaných k 28. únoru 2026</t>
  </si>
  <si>
    <t>Částka splatná fotbalovým klubům k 28. únoru 2026 (v tis. CZK)</t>
  </si>
  <si>
    <t>Sporná částka 
28. únoru 2026</t>
  </si>
  <si>
    <r>
      <t xml:space="preserve"> Splatnost není po splatnosti a není odložena (původní datum splatnosti
</t>
    </r>
    <r>
      <rPr>
        <b/>
        <u/>
        <sz val="8"/>
        <color theme="1"/>
        <rFont val="Arial"/>
        <family val="2"/>
      </rPr>
      <t>po</t>
    </r>
    <r>
      <rPr>
        <sz val="8"/>
        <color theme="1"/>
        <rFont val="Arial"/>
        <family val="2"/>
      </rPr>
      <t xml:space="preserve"> 28. února 2026)</t>
    </r>
  </si>
  <si>
    <t>Celkové závazky k 28. únoru 2026</t>
  </si>
  <si>
    <t>Částky po splatnosti k 28. únoru VYROVNANY do 31. března 2026</t>
  </si>
  <si>
    <t>Částky po splatnosti k 28. únoru ODLOŽENÉ do 31. března 2026</t>
  </si>
  <si>
    <t>Částky po splatnosti k 28. únoru SPORU do 31. března 2026</t>
  </si>
  <si>
    <t>Zbývající částky po splatnosti
k 31. březnu 2026</t>
  </si>
  <si>
    <t>Vývoj závazků po splatnosti identifikovaných k 28. únoru 2026 (v tis. CZK))</t>
  </si>
  <si>
    <t>Neuznané poplatky za podmíněný převod k 28. únoru 2026
(podmíněný závazek)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</si>
</sst>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sz val="11"/>
      <color theme="1"/>
      <name val="Avenir Book"/>
      <family val="2"/>
    </font>
    <font>
      <b/>
      <sz val="11"/>
      <color theme="0"/>
      <name val="Avenir Book"/>
      <family val="2"/>
    </font>
    <font>
      <b/>
      <sz val="9"/>
      <color theme="0"/>
      <name val="Avenir Book"/>
      <family val="2"/>
    </font>
    <font>
      <b/>
      <sz val="9"/>
      <color theme="1"/>
      <name val="Avenir Book"/>
      <family val="2"/>
    </font>
    <font>
      <sz val="9"/>
      <color theme="1"/>
      <name val="Avenir Book"/>
      <family val="2"/>
    </font>
    <font>
      <sz val="8"/>
      <color theme="1"/>
      <name val="Avenir Book"/>
      <family val="2"/>
    </font>
    <font>
      <b/>
      <sz val="8"/>
      <color theme="1"/>
      <name val="Avenir Book"/>
      <family val="2"/>
    </font>
    <font>
      <b/>
      <sz val="11"/>
      <color theme="1"/>
      <name val="Avenir Book"/>
      <family val="2"/>
    </font>
    <font>
      <sz val="10"/>
      <color theme="1"/>
      <name val="Avenir Book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/>
    </xf>
    <xf numFmtId="164" fontId="7" fillId="5" borderId="30" xfId="0" applyNumberFormat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3" fontId="7" fillId="5" borderId="29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7" fillId="5" borderId="13" xfId="0" applyFont="1" applyFill="1" applyBorder="1" applyAlignment="1">
      <alignment horizontal="center" vertical="center"/>
    </xf>
    <xf numFmtId="164" fontId="7" fillId="5" borderId="13" xfId="0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3" fontId="7" fillId="5" borderId="12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7" fillId="5" borderId="35" xfId="0" applyFont="1" applyFill="1" applyBorder="1" applyAlignment="1">
      <alignment horizontal="center" vertical="center"/>
    </xf>
    <xf numFmtId="164" fontId="7" fillId="5" borderId="35" xfId="0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3" fontId="7" fillId="4" borderId="19" xfId="0" applyNumberFormat="1" applyFont="1" applyFill="1" applyBorder="1" applyAlignment="1">
      <alignment horizontal="center" vertical="center"/>
    </xf>
    <xf numFmtId="3" fontId="7" fillId="4" borderId="43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6" fillId="0" borderId="42" xfId="0" applyFont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2" fillId="0" borderId="0" xfId="0" applyFont="1"/>
    <xf numFmtId="0" fontId="6" fillId="6" borderId="26" xfId="0" applyFont="1" applyFill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64" fontId="7" fillId="5" borderId="80" xfId="0" applyNumberFormat="1" applyFont="1" applyFill="1" applyBorder="1" applyAlignment="1">
      <alignment horizontal="center" vertical="center"/>
    </xf>
    <xf numFmtId="164" fontId="7" fillId="5" borderId="81" xfId="0" applyNumberFormat="1" applyFont="1" applyFill="1" applyBorder="1" applyAlignment="1">
      <alignment horizontal="center" vertical="center"/>
    </xf>
    <xf numFmtId="0" fontId="7" fillId="5" borderId="82" xfId="0" applyFont="1" applyFill="1" applyBorder="1" applyAlignment="1">
      <alignment horizontal="center" vertical="center"/>
    </xf>
    <xf numFmtId="164" fontId="7" fillId="5" borderId="85" xfId="0" applyNumberFormat="1" applyFont="1" applyFill="1" applyBorder="1" applyAlignment="1">
      <alignment horizontal="center" vertical="center"/>
    </xf>
    <xf numFmtId="164" fontId="7" fillId="5" borderId="86" xfId="0" applyNumberFormat="1" applyFont="1" applyFill="1" applyBorder="1" applyAlignment="1">
      <alignment horizontal="center" vertical="center"/>
    </xf>
    <xf numFmtId="0" fontId="7" fillId="5" borderId="87" xfId="0" applyFont="1" applyFill="1" applyBorder="1" applyAlignment="1">
      <alignment horizontal="center" vertical="center"/>
    </xf>
    <xf numFmtId="164" fontId="7" fillId="5" borderId="90" xfId="0" applyNumberFormat="1" applyFont="1" applyFill="1" applyBorder="1" applyAlignment="1">
      <alignment horizontal="center" vertical="center"/>
    </xf>
    <xf numFmtId="164" fontId="7" fillId="5" borderId="91" xfId="0" applyNumberFormat="1" applyFont="1" applyFill="1" applyBorder="1" applyAlignment="1">
      <alignment horizontal="center" vertical="center"/>
    </xf>
    <xf numFmtId="0" fontId="7" fillId="5" borderId="92" xfId="0" applyFont="1" applyFill="1" applyBorder="1" applyAlignment="1">
      <alignment horizontal="center" vertical="center"/>
    </xf>
    <xf numFmtId="0" fontId="7" fillId="5" borderId="93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164" fontId="7" fillId="5" borderId="94" xfId="0" applyNumberFormat="1" applyFont="1" applyFill="1" applyBorder="1" applyAlignment="1">
      <alignment horizontal="center" vertical="center"/>
    </xf>
    <xf numFmtId="164" fontId="7" fillId="5" borderId="95" xfId="0" applyNumberFormat="1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16" fillId="0" borderId="0" xfId="0" applyFont="1"/>
    <xf numFmtId="0" fontId="15" fillId="0" borderId="96" xfId="0" applyFont="1" applyBorder="1" applyAlignment="1">
      <alignment horizontal="center" vertical="center"/>
    </xf>
    <xf numFmtId="3" fontId="12" fillId="6" borderId="96" xfId="0" applyNumberFormat="1" applyFont="1" applyFill="1" applyBorder="1" applyAlignment="1">
      <alignment horizontal="center" vertical="center"/>
    </xf>
    <xf numFmtId="3" fontId="19" fillId="8" borderId="97" xfId="0" applyNumberFormat="1" applyFont="1" applyFill="1" applyBorder="1" applyAlignment="1">
      <alignment horizontal="right" vertical="center" indent="1"/>
    </xf>
    <xf numFmtId="3" fontId="19" fillId="5" borderId="98" xfId="0" applyNumberFormat="1" applyFont="1" applyFill="1" applyBorder="1" applyAlignment="1">
      <alignment horizontal="right" vertical="center" indent="1"/>
    </xf>
    <xf numFmtId="3" fontId="19" fillId="8" borderId="96" xfId="0" applyNumberFormat="1" applyFont="1" applyFill="1" applyBorder="1" applyAlignment="1">
      <alignment horizontal="right" vertical="center" indent="1"/>
    </xf>
    <xf numFmtId="3" fontId="19" fillId="13" borderId="98" xfId="0" applyNumberFormat="1" applyFont="1" applyFill="1" applyBorder="1" applyAlignment="1">
      <alignment horizontal="right" vertical="center" indent="1"/>
    </xf>
    <xf numFmtId="3" fontId="8" fillId="4" borderId="48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7" fillId="4" borderId="9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" fillId="9" borderId="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50" xfId="0" applyFont="1" applyFill="1" applyBorder="1" applyAlignment="1">
      <alignment horizontal="center" vertical="center" wrapText="1"/>
    </xf>
    <xf numFmtId="0" fontId="11" fillId="9" borderId="102" xfId="0" applyFont="1" applyFill="1" applyBorder="1" applyAlignment="1">
      <alignment horizontal="center" vertical="center" wrapText="1"/>
    </xf>
    <xf numFmtId="0" fontId="4" fillId="3" borderId="103" xfId="0" applyFont="1" applyFill="1" applyBorder="1" applyAlignment="1">
      <alignment horizontal="center" vertical="center" wrapText="1"/>
    </xf>
    <xf numFmtId="0" fontId="3" fillId="3" borderId="103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0" fontId="4" fillId="3" borderId="105" xfId="0" applyFont="1" applyFill="1" applyBorder="1" applyAlignment="1">
      <alignment horizontal="center" vertical="center" wrapText="1"/>
    </xf>
    <xf numFmtId="0" fontId="3" fillId="3" borderId="109" xfId="0" applyFont="1" applyFill="1" applyBorder="1" applyAlignment="1">
      <alignment horizontal="center" vertical="center" wrapText="1"/>
    </xf>
    <xf numFmtId="0" fontId="3" fillId="3" borderId="110" xfId="0" applyFont="1" applyFill="1" applyBorder="1" applyAlignment="1">
      <alignment horizontal="center" vertical="center" wrapText="1"/>
    </xf>
    <xf numFmtId="0" fontId="4" fillId="3" borderId="1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/>
    </xf>
    <xf numFmtId="0" fontId="13" fillId="10" borderId="16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21" fillId="6" borderId="51" xfId="0" applyFont="1" applyFill="1" applyBorder="1" applyAlignment="1">
      <alignment horizontal="center" vertical="center" wrapText="1"/>
    </xf>
    <xf numFmtId="0" fontId="21" fillId="6" borderId="60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5" fillId="12" borderId="53" xfId="0" applyFont="1" applyFill="1" applyBorder="1" applyAlignment="1">
      <alignment horizontal="center" vertical="center"/>
    </xf>
    <xf numFmtId="0" fontId="15" fillId="12" borderId="54" xfId="0" applyFont="1" applyFill="1" applyBorder="1" applyAlignment="1">
      <alignment horizontal="center" vertical="center"/>
    </xf>
    <xf numFmtId="0" fontId="15" fillId="12" borderId="10" xfId="0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center" vertical="center"/>
    </xf>
    <xf numFmtId="0" fontId="15" fillId="12" borderId="56" xfId="0" applyFont="1" applyFill="1" applyBorder="1" applyAlignment="1">
      <alignment horizontal="center" vertical="center"/>
    </xf>
    <xf numFmtId="0" fontId="15" fillId="12" borderId="4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16" fillId="8" borderId="71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center" vertical="center" wrapText="1"/>
    </xf>
    <xf numFmtId="0" fontId="16" fillId="5" borderId="73" xfId="0" applyFont="1" applyFill="1" applyBorder="1" applyAlignment="1">
      <alignment horizontal="center" vertical="center" wrapText="1"/>
    </xf>
    <xf numFmtId="0" fontId="15" fillId="12" borderId="58" xfId="0" applyFont="1" applyFill="1" applyBorder="1" applyAlignment="1">
      <alignment horizontal="center" vertical="center"/>
    </xf>
    <xf numFmtId="0" fontId="15" fillId="12" borderId="59" xfId="0" applyFont="1" applyFill="1" applyBorder="1" applyAlignment="1">
      <alignment horizontal="center" vertical="center"/>
    </xf>
    <xf numFmtId="0" fontId="3" fillId="3" borderId="106" xfId="0" applyFont="1" applyFill="1" applyBorder="1" applyAlignment="1">
      <alignment horizontal="center" vertical="center" wrapText="1"/>
    </xf>
    <xf numFmtId="0" fontId="3" fillId="3" borderId="107" xfId="0" applyFont="1" applyFill="1" applyBorder="1" applyAlignment="1">
      <alignment horizontal="center" vertical="center" wrapText="1"/>
    </xf>
    <xf numFmtId="0" fontId="4" fillId="3" borderId="108" xfId="0" applyFont="1" applyFill="1" applyBorder="1" applyAlignment="1">
      <alignment horizontal="center" vertical="center" wrapText="1"/>
    </xf>
    <xf numFmtId="0" fontId="4" fillId="3" borderId="111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9" borderId="100" xfId="0" applyFont="1" applyFill="1" applyBorder="1" applyAlignment="1">
      <alignment horizontal="center" vertical="center" wrapText="1"/>
    </xf>
    <xf numFmtId="0" fontId="11" fillId="9" borderId="38" xfId="0" applyFont="1" applyFill="1" applyBorder="1" applyAlignment="1">
      <alignment horizontal="center" vertical="center" wrapText="1"/>
    </xf>
    <xf numFmtId="0" fontId="11" fillId="9" borderId="101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wrapText="1"/>
    </xf>
    <xf numFmtId="0" fontId="16" fillId="6" borderId="64" xfId="0" applyFont="1" applyFill="1" applyBorder="1" applyAlignment="1">
      <alignment horizontal="center" vertical="center" wrapText="1"/>
    </xf>
    <xf numFmtId="0" fontId="16" fillId="6" borderId="71" xfId="0" applyFont="1" applyFill="1" applyBorder="1" applyAlignment="1">
      <alignment horizontal="center" vertical="center" wrapText="1"/>
    </xf>
    <xf numFmtId="0" fontId="16" fillId="8" borderId="63" xfId="0" applyFont="1" applyFill="1" applyBorder="1" applyAlignment="1">
      <alignment horizontal="center" vertical="center" wrapText="1"/>
    </xf>
    <xf numFmtId="0" fontId="16" fillId="8" borderId="70" xfId="0" applyFont="1" applyFill="1" applyBorder="1" applyAlignment="1">
      <alignment horizontal="center" vertical="center" wrapText="1"/>
    </xf>
    <xf numFmtId="0" fontId="16" fillId="13" borderId="66" xfId="0" applyFont="1" applyFill="1" applyBorder="1" applyAlignment="1">
      <alignment horizontal="center" vertical="center" wrapText="1"/>
    </xf>
    <xf numFmtId="0" fontId="16" fillId="13" borderId="72" xfId="0" applyFont="1" applyFill="1" applyBorder="1" applyAlignment="1">
      <alignment horizontal="center" vertical="center" wrapText="1"/>
    </xf>
    <xf numFmtId="0" fontId="15" fillId="12" borderId="77" xfId="0" applyFont="1" applyFill="1" applyBorder="1" applyAlignment="1">
      <alignment horizontal="left" vertical="center" indent="4"/>
    </xf>
    <xf numFmtId="0" fontId="15" fillId="12" borderId="83" xfId="0" applyFont="1" applyFill="1" applyBorder="1" applyAlignment="1">
      <alignment horizontal="left" vertical="center" indent="4"/>
    </xf>
    <xf numFmtId="0" fontId="15" fillId="12" borderId="70" xfId="0" applyFont="1" applyFill="1" applyBorder="1" applyAlignment="1">
      <alignment horizontal="left" vertical="center" indent="4"/>
    </xf>
    <xf numFmtId="0" fontId="16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14" fontId="17" fillId="0" borderId="77" xfId="0" applyNumberFormat="1" applyFont="1" applyBorder="1" applyAlignment="1">
      <alignment horizontal="center" vertical="center"/>
    </xf>
    <xf numFmtId="14" fontId="17" fillId="0" borderId="83" xfId="0" applyNumberFormat="1" applyFont="1" applyBorder="1" applyAlignment="1">
      <alignment horizontal="center" vertical="center"/>
    </xf>
    <xf numFmtId="14" fontId="17" fillId="0" borderId="70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3" fontId="17" fillId="0" borderId="71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3" fontId="17" fillId="6" borderId="6" xfId="0" applyNumberFormat="1" applyFont="1" applyFill="1" applyBorder="1" applyAlignment="1">
      <alignment horizontal="center" vertical="center"/>
    </xf>
    <xf numFmtId="3" fontId="17" fillId="6" borderId="14" xfId="0" applyNumberFormat="1" applyFont="1" applyFill="1" applyBorder="1" applyAlignment="1">
      <alignment horizontal="center" vertical="center"/>
    </xf>
    <xf numFmtId="3" fontId="17" fillId="6" borderId="71" xfId="0" applyNumberFormat="1" applyFont="1" applyFill="1" applyBorder="1" applyAlignment="1">
      <alignment horizontal="center" vertical="center"/>
    </xf>
    <xf numFmtId="3" fontId="18" fillId="8" borderId="6" xfId="0" applyNumberFormat="1" applyFont="1" applyFill="1" applyBorder="1" applyAlignment="1">
      <alignment horizontal="center" vertical="center"/>
    </xf>
    <xf numFmtId="3" fontId="18" fillId="8" borderId="14" xfId="0" applyNumberFormat="1" applyFont="1" applyFill="1" applyBorder="1" applyAlignment="1">
      <alignment horizontal="center" vertical="center"/>
    </xf>
    <xf numFmtId="3" fontId="18" fillId="8" borderId="71" xfId="0" applyNumberFormat="1" applyFont="1" applyFill="1" applyBorder="1" applyAlignment="1">
      <alignment horizontal="center" vertical="center"/>
    </xf>
    <xf numFmtId="3" fontId="18" fillId="5" borderId="78" xfId="0" applyNumberFormat="1" applyFont="1" applyFill="1" applyBorder="1" applyAlignment="1">
      <alignment horizontal="center" vertical="center"/>
    </xf>
    <xf numFmtId="3" fontId="18" fillId="5" borderId="84" xfId="0" applyNumberFormat="1" applyFont="1" applyFill="1" applyBorder="1" applyAlignment="1">
      <alignment horizontal="center" vertical="center"/>
    </xf>
    <xf numFmtId="3" fontId="18" fillId="5" borderId="72" xfId="0" applyNumberFormat="1" applyFont="1" applyFill="1" applyBorder="1" applyAlignment="1">
      <alignment horizontal="center" vertical="center"/>
    </xf>
    <xf numFmtId="3" fontId="20" fillId="8" borderId="77" xfId="0" applyNumberFormat="1" applyFont="1" applyFill="1" applyBorder="1" applyAlignment="1">
      <alignment horizontal="center" vertical="center"/>
    </xf>
    <xf numFmtId="3" fontId="20" fillId="8" borderId="83" xfId="0" applyNumberFormat="1" applyFont="1" applyFill="1" applyBorder="1" applyAlignment="1">
      <alignment horizontal="center" vertical="center"/>
    </xf>
    <xf numFmtId="3" fontId="20" fillId="8" borderId="70" xfId="0" applyNumberFormat="1" applyFont="1" applyFill="1" applyBorder="1" applyAlignment="1">
      <alignment horizontal="center" vertical="center"/>
    </xf>
    <xf numFmtId="3" fontId="20" fillId="13" borderId="18" xfId="0" applyNumberFormat="1" applyFont="1" applyFill="1" applyBorder="1" applyAlignment="1">
      <alignment horizontal="center" vertical="center"/>
    </xf>
    <xf numFmtId="3" fontId="20" fillId="13" borderId="26" xfId="0" applyNumberFormat="1" applyFont="1" applyFill="1" applyBorder="1" applyAlignment="1">
      <alignment horizontal="center" vertical="center"/>
    </xf>
    <xf numFmtId="3" fontId="20" fillId="13" borderId="88" xfId="0" applyNumberFormat="1" applyFont="1" applyFill="1" applyBorder="1" applyAlignment="1">
      <alignment horizontal="center" vertical="center"/>
    </xf>
    <xf numFmtId="3" fontId="21" fillId="6" borderId="31" xfId="0" applyNumberFormat="1" applyFont="1" applyFill="1" applyBorder="1" applyAlignment="1">
      <alignment horizontal="center" vertical="center"/>
    </xf>
    <xf numFmtId="3" fontId="21" fillId="6" borderId="22" xfId="0" applyNumberFormat="1" applyFont="1" applyFill="1" applyBorder="1" applyAlignment="1">
      <alignment horizontal="center" vertical="center"/>
    </xf>
    <xf numFmtId="3" fontId="21" fillId="6" borderId="36" xfId="0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33" xfId="0" applyNumberFormat="1" applyFont="1" applyBorder="1" applyAlignment="1">
      <alignment horizontal="center" vertical="center"/>
    </xf>
    <xf numFmtId="0" fontId="15" fillId="12" borderId="63" xfId="0" applyFont="1" applyFill="1" applyBorder="1" applyAlignment="1">
      <alignment horizontal="left" vertical="center" indent="4"/>
    </xf>
    <xf numFmtId="0" fontId="16" fillId="0" borderId="64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14" fontId="17" fillId="0" borderId="63" xfId="0" applyNumberFormat="1" applyFont="1" applyBorder="1" applyAlignment="1">
      <alignment horizontal="center" vertical="center"/>
    </xf>
    <xf numFmtId="3" fontId="17" fillId="0" borderId="64" xfId="0" applyNumberFormat="1" applyFont="1" applyBorder="1" applyAlignment="1">
      <alignment horizontal="center" vertical="center"/>
    </xf>
    <xf numFmtId="3" fontId="17" fillId="6" borderId="64" xfId="0" applyNumberFormat="1" applyFont="1" applyFill="1" applyBorder="1" applyAlignment="1">
      <alignment horizontal="center" vertical="center"/>
    </xf>
    <xf numFmtId="3" fontId="18" fillId="8" borderId="64" xfId="0" applyNumberFormat="1" applyFont="1" applyFill="1" applyBorder="1" applyAlignment="1">
      <alignment horizontal="center" vertical="center"/>
    </xf>
    <xf numFmtId="3" fontId="18" fillId="5" borderId="65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309033</xdr:colOff>
      <xdr:row>0</xdr:row>
      <xdr:rowOff>127000</xdr:rowOff>
    </xdr:from>
    <xdr:ext cx="2963660" cy="384502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3BD7C5D4-C62D-F844-80F6-074DED24AAF6}"/>
            </a:ext>
          </a:extLst>
        </xdr:cNvPr>
        <xdr:cNvSpPr txBox="1"/>
      </xdr:nvSpPr>
      <xdr:spPr>
        <a:xfrm>
          <a:off x="15066433" y="127000"/>
          <a:ext cx="2963660" cy="384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endParaRPr lang="cs-CZ" sz="1100">
            <a:solidFill>
              <a:schemeClr val="accent1"/>
            </a:solidFill>
            <a:latin typeface="Century Gothic" panose="020B0502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A7E7-28DB-4EB5-99A1-02136E703AD4}">
  <sheetPr>
    <pageSetUpPr fitToPage="1"/>
  </sheetPr>
  <dimension ref="A6:AT50"/>
  <sheetViews>
    <sheetView showGridLines="0" tabSelected="1" topLeftCell="AB32" zoomScale="120" zoomScaleNormal="120" workbookViewId="0">
      <selection activeCell="D59" sqref="D59"/>
    </sheetView>
  </sheetViews>
  <sheetFormatPr baseColWidth="10" defaultColWidth="8.83203125" defaultRowHeight="16" x14ac:dyDescent="0.25"/>
  <cols>
    <col min="1" max="1" width="40.83203125" style="33" customWidth="1"/>
    <col min="2" max="15" width="13.83203125" style="33" customWidth="1"/>
    <col min="16" max="16" width="16.83203125" style="33" customWidth="1"/>
    <col min="17" max="20" width="9.6640625" style="33" customWidth="1"/>
    <col min="21" max="44" width="8.83203125" style="33"/>
    <col min="45" max="46" width="25.83203125" style="33" customWidth="1"/>
    <col min="47" max="16384" width="8.83203125" style="33"/>
  </cols>
  <sheetData>
    <row r="6" spans="1:46" ht="17" thickBot="1" x14ac:dyDescent="0.3">
      <c r="Q6" s="77" t="s">
        <v>54</v>
      </c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8" t="s">
        <v>55</v>
      </c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</row>
    <row r="7" spans="1:46" ht="81" customHeight="1" thickBot="1" x14ac:dyDescent="0.3">
      <c r="A7" s="79" t="s">
        <v>51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1" t="s">
        <v>52</v>
      </c>
      <c r="Q7" s="84" t="s">
        <v>56</v>
      </c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 t="s">
        <v>57</v>
      </c>
      <c r="AD7" s="85"/>
      <c r="AE7" s="86" t="s">
        <v>64</v>
      </c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1" t="s">
        <v>0</v>
      </c>
      <c r="AT7" s="64" t="s">
        <v>65</v>
      </c>
    </row>
    <row r="8" spans="1:46" ht="43" customHeight="1" x14ac:dyDescent="0.25">
      <c r="A8" s="88" t="s">
        <v>26</v>
      </c>
      <c r="B8" s="89"/>
      <c r="C8" s="90"/>
      <c r="D8" s="91"/>
      <c r="E8" s="92" t="s">
        <v>27</v>
      </c>
      <c r="F8" s="93"/>
      <c r="G8" s="93"/>
      <c r="H8" s="93"/>
      <c r="I8" s="93"/>
      <c r="J8" s="93"/>
      <c r="K8" s="89"/>
      <c r="L8" s="94" t="s">
        <v>28</v>
      </c>
      <c r="M8" s="96" t="s">
        <v>29</v>
      </c>
      <c r="N8" s="98" t="s">
        <v>53</v>
      </c>
      <c r="O8" s="99"/>
      <c r="P8" s="82"/>
      <c r="Q8" s="100" t="s">
        <v>17</v>
      </c>
      <c r="R8" s="101"/>
      <c r="S8" s="101"/>
      <c r="T8" s="101" t="s">
        <v>18</v>
      </c>
      <c r="U8" s="101"/>
      <c r="V8" s="101"/>
      <c r="W8" s="101"/>
      <c r="X8" s="101"/>
      <c r="Y8" s="101" t="s">
        <v>58</v>
      </c>
      <c r="Z8" s="101"/>
      <c r="AA8" s="101"/>
      <c r="AB8" s="102" t="s">
        <v>59</v>
      </c>
      <c r="AC8" s="104" t="s">
        <v>1</v>
      </c>
      <c r="AD8" s="106" t="s">
        <v>10</v>
      </c>
      <c r="AE8" s="108" t="s">
        <v>60</v>
      </c>
      <c r="AF8" s="109"/>
      <c r="AG8" s="109"/>
      <c r="AH8" s="109" t="s">
        <v>61</v>
      </c>
      <c r="AI8" s="109"/>
      <c r="AJ8" s="109"/>
      <c r="AK8" s="109"/>
      <c r="AL8" s="109"/>
      <c r="AM8" s="110" t="s">
        <v>62</v>
      </c>
      <c r="AN8" s="111"/>
      <c r="AO8" s="111"/>
      <c r="AP8" s="112" t="s">
        <v>63</v>
      </c>
      <c r="AQ8" s="113"/>
      <c r="AR8" s="114"/>
      <c r="AS8" s="115" t="s">
        <v>0</v>
      </c>
      <c r="AT8" s="117"/>
    </row>
    <row r="9" spans="1:46" ht="73" thickBot="1" x14ac:dyDescent="0.3">
      <c r="A9" s="119" t="s">
        <v>30</v>
      </c>
      <c r="B9" s="121" t="s">
        <v>31</v>
      </c>
      <c r="C9" s="121" t="s">
        <v>32</v>
      </c>
      <c r="D9" s="123" t="s">
        <v>33</v>
      </c>
      <c r="E9" s="125" t="s">
        <v>34</v>
      </c>
      <c r="F9" s="121" t="s">
        <v>35</v>
      </c>
      <c r="G9" s="121" t="s">
        <v>36</v>
      </c>
      <c r="H9" s="121" t="s">
        <v>37</v>
      </c>
      <c r="I9" s="127" t="s">
        <v>38</v>
      </c>
      <c r="J9" s="121" t="s">
        <v>39</v>
      </c>
      <c r="K9" s="129" t="s">
        <v>40</v>
      </c>
      <c r="L9" s="94"/>
      <c r="M9" s="96"/>
      <c r="N9" s="131" t="s">
        <v>41</v>
      </c>
      <c r="O9" s="133" t="s">
        <v>42</v>
      </c>
      <c r="P9" s="83"/>
      <c r="Q9" s="73" t="s">
        <v>19</v>
      </c>
      <c r="R9" s="74" t="s">
        <v>2</v>
      </c>
      <c r="S9" s="75" t="s">
        <v>9</v>
      </c>
      <c r="T9" s="76" t="s">
        <v>19</v>
      </c>
      <c r="U9" s="74" t="s">
        <v>5</v>
      </c>
      <c r="V9" s="74" t="s">
        <v>6</v>
      </c>
      <c r="W9" s="74" t="s">
        <v>7</v>
      </c>
      <c r="X9" s="75" t="s">
        <v>8</v>
      </c>
      <c r="Y9" s="76" t="s">
        <v>19</v>
      </c>
      <c r="Z9" s="74" t="s">
        <v>2</v>
      </c>
      <c r="AA9" s="75" t="s">
        <v>14</v>
      </c>
      <c r="AB9" s="103"/>
      <c r="AC9" s="105"/>
      <c r="AD9" s="107"/>
      <c r="AE9" s="71" t="s">
        <v>19</v>
      </c>
      <c r="AF9" s="70" t="s">
        <v>2</v>
      </c>
      <c r="AG9" s="69" t="s">
        <v>11</v>
      </c>
      <c r="AH9" s="70" t="s">
        <v>19</v>
      </c>
      <c r="AI9" s="70" t="s">
        <v>5</v>
      </c>
      <c r="AJ9" s="70" t="s">
        <v>6</v>
      </c>
      <c r="AK9" s="70" t="s">
        <v>7</v>
      </c>
      <c r="AL9" s="69" t="s">
        <v>8</v>
      </c>
      <c r="AM9" s="70" t="s">
        <v>19</v>
      </c>
      <c r="AN9" s="70" t="s">
        <v>10</v>
      </c>
      <c r="AO9" s="72" t="s">
        <v>12</v>
      </c>
      <c r="AP9" s="66" t="s">
        <v>19</v>
      </c>
      <c r="AQ9" s="67" t="s">
        <v>2</v>
      </c>
      <c r="AR9" s="68" t="s">
        <v>13</v>
      </c>
      <c r="AS9" s="116"/>
      <c r="AT9" s="118"/>
    </row>
    <row r="10" spans="1:46" s="38" customFormat="1" ht="25" customHeight="1" thickBot="1" x14ac:dyDescent="0.3">
      <c r="A10" s="120"/>
      <c r="B10" s="122"/>
      <c r="C10" s="122"/>
      <c r="D10" s="124"/>
      <c r="E10" s="126"/>
      <c r="F10" s="122"/>
      <c r="G10" s="122"/>
      <c r="H10" s="122"/>
      <c r="I10" s="128"/>
      <c r="J10" s="122"/>
      <c r="K10" s="130"/>
      <c r="L10" s="95"/>
      <c r="M10" s="97"/>
      <c r="N10" s="132"/>
      <c r="O10" s="134"/>
      <c r="P10" s="34" t="s">
        <v>16</v>
      </c>
      <c r="Q10" s="30" t="s">
        <v>16</v>
      </c>
      <c r="R10" s="30" t="s">
        <v>16</v>
      </c>
      <c r="S10" s="29" t="s">
        <v>15</v>
      </c>
      <c r="T10" s="31" t="s">
        <v>16</v>
      </c>
      <c r="U10" s="31" t="s">
        <v>16</v>
      </c>
      <c r="V10" s="31" t="s">
        <v>16</v>
      </c>
      <c r="W10" s="31" t="s">
        <v>16</v>
      </c>
      <c r="X10" s="32" t="s">
        <v>15</v>
      </c>
      <c r="Y10" s="30" t="s">
        <v>16</v>
      </c>
      <c r="Z10" s="30" t="s">
        <v>16</v>
      </c>
      <c r="AA10" s="29" t="s">
        <v>15</v>
      </c>
      <c r="AB10" s="32" t="s">
        <v>15</v>
      </c>
      <c r="AC10" s="35" t="s">
        <v>16</v>
      </c>
      <c r="AD10" s="36" t="s">
        <v>16</v>
      </c>
      <c r="AE10" s="37" t="s">
        <v>16</v>
      </c>
      <c r="AF10" s="2" t="s">
        <v>16</v>
      </c>
      <c r="AG10" s="25" t="s">
        <v>15</v>
      </c>
      <c r="AH10" s="26" t="s">
        <v>16</v>
      </c>
      <c r="AI10" s="2" t="s">
        <v>16</v>
      </c>
      <c r="AJ10" s="2" t="s">
        <v>16</v>
      </c>
      <c r="AK10" s="2" t="s">
        <v>16</v>
      </c>
      <c r="AL10" s="25" t="s">
        <v>15</v>
      </c>
      <c r="AM10" s="2" t="s">
        <v>16</v>
      </c>
      <c r="AN10" s="2" t="s">
        <v>16</v>
      </c>
      <c r="AO10" s="25" t="s">
        <v>15</v>
      </c>
      <c r="AP10" s="30" t="s">
        <v>16</v>
      </c>
      <c r="AQ10" s="30" t="s">
        <v>16</v>
      </c>
      <c r="AR10" s="65" t="s">
        <v>15</v>
      </c>
      <c r="AS10" s="28" t="s">
        <v>16</v>
      </c>
      <c r="AT10" s="27" t="s">
        <v>16</v>
      </c>
    </row>
    <row r="11" spans="1:46" ht="25" customHeight="1" thickTop="1" x14ac:dyDescent="0.25">
      <c r="A11" s="135" t="s">
        <v>3</v>
      </c>
      <c r="B11" s="138"/>
      <c r="C11" s="141"/>
      <c r="D11" s="144"/>
      <c r="E11" s="147"/>
      <c r="F11" s="150"/>
      <c r="G11" s="150"/>
      <c r="H11" s="150"/>
      <c r="I11" s="150"/>
      <c r="J11" s="150"/>
      <c r="K11" s="156"/>
      <c r="L11" s="159"/>
      <c r="M11" s="162"/>
      <c r="N11" s="165">
        <v>0</v>
      </c>
      <c r="O11" s="168">
        <v>0</v>
      </c>
      <c r="P11" s="171">
        <f>SUM(N11-AB11)</f>
        <v>0</v>
      </c>
      <c r="Q11" s="3"/>
      <c r="R11" s="4"/>
      <c r="S11" s="174">
        <f>SUM(Q11:Q14)</f>
        <v>0</v>
      </c>
      <c r="T11" s="5"/>
      <c r="U11" s="4"/>
      <c r="V11" s="4"/>
      <c r="W11" s="4"/>
      <c r="X11" s="174">
        <f>SUM(T11:T14)</f>
        <v>0</v>
      </c>
      <c r="Y11" s="6"/>
      <c r="Z11" s="6"/>
      <c r="AA11" s="174">
        <f>SUM(Y11:Y14)</f>
        <v>0</v>
      </c>
      <c r="AB11" s="175">
        <f>SUM(X11+S11+AA11)</f>
        <v>0</v>
      </c>
      <c r="AC11" s="39"/>
      <c r="AD11" s="40"/>
      <c r="AE11" s="41"/>
      <c r="AF11" s="4"/>
      <c r="AG11" s="174">
        <f>SUM(AE11:AE14)</f>
        <v>0</v>
      </c>
      <c r="AH11" s="5"/>
      <c r="AI11" s="4"/>
      <c r="AJ11" s="4"/>
      <c r="AK11" s="4"/>
      <c r="AL11" s="174">
        <f>SUM(AH11:AH14)</f>
        <v>0</v>
      </c>
      <c r="AM11" s="6"/>
      <c r="AN11" s="6"/>
      <c r="AO11" s="153">
        <f>SUM(AM11:AM14)</f>
        <v>0</v>
      </c>
      <c r="AP11" s="3"/>
      <c r="AQ11" s="4"/>
      <c r="AR11" s="153">
        <f>SUM(AP11:AP14)</f>
        <v>0</v>
      </c>
      <c r="AS11" s="7"/>
      <c r="AT11" s="8"/>
    </row>
    <row r="12" spans="1:46" ht="25" customHeight="1" x14ac:dyDescent="0.25">
      <c r="A12" s="136"/>
      <c r="B12" s="139"/>
      <c r="C12" s="142"/>
      <c r="D12" s="145"/>
      <c r="E12" s="148"/>
      <c r="F12" s="151"/>
      <c r="G12" s="151"/>
      <c r="H12" s="151"/>
      <c r="I12" s="151"/>
      <c r="J12" s="151"/>
      <c r="K12" s="157"/>
      <c r="L12" s="160"/>
      <c r="M12" s="163"/>
      <c r="N12" s="166"/>
      <c r="O12" s="169"/>
      <c r="P12" s="172"/>
      <c r="Q12" s="9"/>
      <c r="R12" s="10"/>
      <c r="S12" s="154"/>
      <c r="T12" s="11"/>
      <c r="U12" s="10"/>
      <c r="V12" s="10"/>
      <c r="W12" s="10"/>
      <c r="X12" s="154"/>
      <c r="Y12" s="12"/>
      <c r="Z12" s="12"/>
      <c r="AA12" s="154"/>
      <c r="AB12" s="176"/>
      <c r="AC12" s="42"/>
      <c r="AD12" s="43"/>
      <c r="AE12" s="44"/>
      <c r="AF12" s="10"/>
      <c r="AG12" s="154"/>
      <c r="AH12" s="11"/>
      <c r="AI12" s="10"/>
      <c r="AJ12" s="10"/>
      <c r="AK12" s="10"/>
      <c r="AL12" s="154"/>
      <c r="AM12" s="12"/>
      <c r="AN12" s="12"/>
      <c r="AO12" s="154"/>
      <c r="AP12" s="9"/>
      <c r="AQ12" s="10"/>
      <c r="AR12" s="178"/>
      <c r="AS12" s="13"/>
      <c r="AT12" s="14"/>
    </row>
    <row r="13" spans="1:46" ht="25" customHeight="1" x14ac:dyDescent="0.25">
      <c r="A13" s="136"/>
      <c r="B13" s="139"/>
      <c r="C13" s="142"/>
      <c r="D13" s="145"/>
      <c r="E13" s="148"/>
      <c r="F13" s="151"/>
      <c r="G13" s="151"/>
      <c r="H13" s="151"/>
      <c r="I13" s="151"/>
      <c r="J13" s="151"/>
      <c r="K13" s="157"/>
      <c r="L13" s="160"/>
      <c r="M13" s="163"/>
      <c r="N13" s="166"/>
      <c r="O13" s="169"/>
      <c r="P13" s="172"/>
      <c r="Q13" s="9"/>
      <c r="R13" s="10"/>
      <c r="S13" s="154"/>
      <c r="T13" s="11"/>
      <c r="U13" s="10"/>
      <c r="V13" s="10"/>
      <c r="W13" s="10"/>
      <c r="X13" s="154"/>
      <c r="Y13" s="12"/>
      <c r="Z13" s="12"/>
      <c r="AA13" s="154"/>
      <c r="AB13" s="176"/>
      <c r="AC13" s="42"/>
      <c r="AD13" s="43"/>
      <c r="AE13" s="44"/>
      <c r="AF13" s="10"/>
      <c r="AG13" s="154"/>
      <c r="AH13" s="11"/>
      <c r="AI13" s="10"/>
      <c r="AJ13" s="10"/>
      <c r="AK13" s="10"/>
      <c r="AL13" s="154"/>
      <c r="AM13" s="12"/>
      <c r="AN13" s="12"/>
      <c r="AO13" s="154"/>
      <c r="AP13" s="9"/>
      <c r="AQ13" s="10"/>
      <c r="AR13" s="178"/>
      <c r="AS13" s="13"/>
      <c r="AT13" s="14"/>
    </row>
    <row r="14" spans="1:46" ht="25" customHeight="1" thickBot="1" x14ac:dyDescent="0.3">
      <c r="A14" s="137"/>
      <c r="B14" s="140"/>
      <c r="C14" s="143"/>
      <c r="D14" s="146"/>
      <c r="E14" s="149"/>
      <c r="F14" s="152"/>
      <c r="G14" s="152"/>
      <c r="H14" s="152"/>
      <c r="I14" s="152"/>
      <c r="J14" s="152"/>
      <c r="K14" s="158"/>
      <c r="L14" s="161"/>
      <c r="M14" s="164"/>
      <c r="N14" s="167"/>
      <c r="O14" s="170"/>
      <c r="P14" s="173"/>
      <c r="Q14" s="15"/>
      <c r="R14" s="16"/>
      <c r="S14" s="155"/>
      <c r="T14" s="17"/>
      <c r="U14" s="16"/>
      <c r="V14" s="16"/>
      <c r="W14" s="16"/>
      <c r="X14" s="155"/>
      <c r="Y14" s="18"/>
      <c r="Z14" s="18"/>
      <c r="AA14" s="155"/>
      <c r="AB14" s="177"/>
      <c r="AC14" s="45"/>
      <c r="AD14" s="46"/>
      <c r="AE14" s="47"/>
      <c r="AF14" s="16"/>
      <c r="AG14" s="155"/>
      <c r="AH14" s="17"/>
      <c r="AI14" s="16"/>
      <c r="AJ14" s="16"/>
      <c r="AK14" s="16"/>
      <c r="AL14" s="155"/>
      <c r="AM14" s="18"/>
      <c r="AN14" s="18"/>
      <c r="AO14" s="155"/>
      <c r="AP14" s="15"/>
      <c r="AQ14" s="16"/>
      <c r="AR14" s="179"/>
      <c r="AS14" s="19"/>
      <c r="AT14" s="20"/>
    </row>
    <row r="15" spans="1:46" ht="25" customHeight="1" thickTop="1" x14ac:dyDescent="0.25">
      <c r="A15" s="135" t="s">
        <v>4</v>
      </c>
      <c r="B15" s="138"/>
      <c r="C15" s="141"/>
      <c r="D15" s="144"/>
      <c r="E15" s="147"/>
      <c r="F15" s="150"/>
      <c r="G15" s="150"/>
      <c r="H15" s="150"/>
      <c r="I15" s="150"/>
      <c r="J15" s="150"/>
      <c r="K15" s="156"/>
      <c r="L15" s="159"/>
      <c r="M15" s="162"/>
      <c r="N15" s="165">
        <v>0</v>
      </c>
      <c r="O15" s="168">
        <v>0</v>
      </c>
      <c r="P15" s="171">
        <f t="shared" ref="P15" si="0">SUM(N15-AB15)</f>
        <v>0</v>
      </c>
      <c r="Q15" s="3"/>
      <c r="R15" s="4"/>
      <c r="S15" s="174">
        <f>SUM(Q15:Q18)</f>
        <v>0</v>
      </c>
      <c r="T15" s="5"/>
      <c r="U15" s="4"/>
      <c r="V15" s="4"/>
      <c r="W15" s="4"/>
      <c r="X15" s="174">
        <f>SUM(T15:T18)</f>
        <v>0</v>
      </c>
      <c r="Y15" s="6"/>
      <c r="Z15" s="6"/>
      <c r="AA15" s="174">
        <f>SUM(Y15:Y18)</f>
        <v>0</v>
      </c>
      <c r="AB15" s="175">
        <f>SUM(X15+S15+AA15)</f>
        <v>0</v>
      </c>
      <c r="AC15" s="39"/>
      <c r="AD15" s="40"/>
      <c r="AE15" s="41"/>
      <c r="AF15" s="4"/>
      <c r="AG15" s="174">
        <f>SUM(AE15:AE18)</f>
        <v>0</v>
      </c>
      <c r="AH15" s="5"/>
      <c r="AI15" s="4"/>
      <c r="AJ15" s="4"/>
      <c r="AK15" s="4"/>
      <c r="AL15" s="174">
        <f>SUM(AH15:AH18)</f>
        <v>0</v>
      </c>
      <c r="AM15" s="6"/>
      <c r="AN15" s="6"/>
      <c r="AO15" s="153">
        <f>SUM(AM15:AM18)</f>
        <v>0</v>
      </c>
      <c r="AP15" s="3"/>
      <c r="AQ15" s="4"/>
      <c r="AR15" s="153">
        <f>SUM(AP15:AP18)</f>
        <v>0</v>
      </c>
      <c r="AS15" s="7"/>
      <c r="AT15" s="8"/>
    </row>
    <row r="16" spans="1:46" ht="25" customHeight="1" x14ac:dyDescent="0.25">
      <c r="A16" s="136"/>
      <c r="B16" s="139"/>
      <c r="C16" s="142"/>
      <c r="D16" s="145"/>
      <c r="E16" s="148"/>
      <c r="F16" s="151"/>
      <c r="G16" s="151"/>
      <c r="H16" s="151"/>
      <c r="I16" s="151"/>
      <c r="J16" s="151"/>
      <c r="K16" s="157"/>
      <c r="L16" s="160"/>
      <c r="M16" s="163"/>
      <c r="N16" s="166"/>
      <c r="O16" s="169"/>
      <c r="P16" s="172"/>
      <c r="Q16" s="9"/>
      <c r="R16" s="10"/>
      <c r="S16" s="154"/>
      <c r="T16" s="11"/>
      <c r="U16" s="10"/>
      <c r="V16" s="10"/>
      <c r="W16" s="10"/>
      <c r="X16" s="154"/>
      <c r="Y16" s="12"/>
      <c r="Z16" s="12"/>
      <c r="AA16" s="154"/>
      <c r="AB16" s="176"/>
      <c r="AC16" s="42"/>
      <c r="AD16" s="43"/>
      <c r="AE16" s="44"/>
      <c r="AF16" s="10"/>
      <c r="AG16" s="154"/>
      <c r="AH16" s="11"/>
      <c r="AI16" s="10"/>
      <c r="AJ16" s="10"/>
      <c r="AK16" s="10"/>
      <c r="AL16" s="154"/>
      <c r="AM16" s="12"/>
      <c r="AN16" s="12"/>
      <c r="AO16" s="154"/>
      <c r="AP16" s="9"/>
      <c r="AQ16" s="10"/>
      <c r="AR16" s="178"/>
      <c r="AS16" s="13"/>
      <c r="AT16" s="14"/>
    </row>
    <row r="17" spans="1:46" ht="25" customHeight="1" x14ac:dyDescent="0.25">
      <c r="A17" s="136"/>
      <c r="B17" s="139"/>
      <c r="C17" s="142"/>
      <c r="D17" s="145"/>
      <c r="E17" s="148"/>
      <c r="F17" s="151"/>
      <c r="G17" s="151"/>
      <c r="H17" s="151"/>
      <c r="I17" s="151"/>
      <c r="J17" s="151"/>
      <c r="K17" s="157"/>
      <c r="L17" s="160"/>
      <c r="M17" s="163"/>
      <c r="N17" s="166"/>
      <c r="O17" s="169"/>
      <c r="P17" s="172"/>
      <c r="Q17" s="9"/>
      <c r="R17" s="10"/>
      <c r="S17" s="154"/>
      <c r="T17" s="11"/>
      <c r="U17" s="10"/>
      <c r="V17" s="10"/>
      <c r="W17" s="10"/>
      <c r="X17" s="154"/>
      <c r="Y17" s="12"/>
      <c r="Z17" s="12"/>
      <c r="AA17" s="154"/>
      <c r="AB17" s="176"/>
      <c r="AC17" s="42"/>
      <c r="AD17" s="43"/>
      <c r="AE17" s="44"/>
      <c r="AF17" s="10"/>
      <c r="AG17" s="154"/>
      <c r="AH17" s="11"/>
      <c r="AI17" s="10"/>
      <c r="AJ17" s="10"/>
      <c r="AK17" s="10"/>
      <c r="AL17" s="154"/>
      <c r="AM17" s="12"/>
      <c r="AN17" s="12"/>
      <c r="AO17" s="154"/>
      <c r="AP17" s="9"/>
      <c r="AQ17" s="10"/>
      <c r="AR17" s="178"/>
      <c r="AS17" s="13"/>
      <c r="AT17" s="14"/>
    </row>
    <row r="18" spans="1:46" ht="25" customHeight="1" thickBot="1" x14ac:dyDescent="0.3">
      <c r="A18" s="137"/>
      <c r="B18" s="140"/>
      <c r="C18" s="143"/>
      <c r="D18" s="146"/>
      <c r="E18" s="149"/>
      <c r="F18" s="152"/>
      <c r="G18" s="152"/>
      <c r="H18" s="152"/>
      <c r="I18" s="152"/>
      <c r="J18" s="152"/>
      <c r="K18" s="158"/>
      <c r="L18" s="161"/>
      <c r="M18" s="164"/>
      <c r="N18" s="167"/>
      <c r="O18" s="170"/>
      <c r="P18" s="173"/>
      <c r="Q18" s="15"/>
      <c r="R18" s="16"/>
      <c r="S18" s="155"/>
      <c r="T18" s="17"/>
      <c r="U18" s="16"/>
      <c r="V18" s="16"/>
      <c r="W18" s="16"/>
      <c r="X18" s="155"/>
      <c r="Y18" s="18"/>
      <c r="Z18" s="18"/>
      <c r="AA18" s="155"/>
      <c r="AB18" s="177"/>
      <c r="AC18" s="45"/>
      <c r="AD18" s="46"/>
      <c r="AE18" s="47"/>
      <c r="AF18" s="16"/>
      <c r="AG18" s="155"/>
      <c r="AH18" s="17"/>
      <c r="AI18" s="16"/>
      <c r="AJ18" s="16"/>
      <c r="AK18" s="16"/>
      <c r="AL18" s="155"/>
      <c r="AM18" s="18"/>
      <c r="AN18" s="18"/>
      <c r="AO18" s="155"/>
      <c r="AP18" s="15"/>
      <c r="AQ18" s="16"/>
      <c r="AR18" s="179"/>
      <c r="AS18" s="19"/>
      <c r="AT18" s="20"/>
    </row>
    <row r="19" spans="1:46" ht="25" customHeight="1" thickTop="1" x14ac:dyDescent="0.25">
      <c r="A19" s="135" t="s">
        <v>20</v>
      </c>
      <c r="B19" s="138"/>
      <c r="C19" s="141"/>
      <c r="D19" s="144"/>
      <c r="E19" s="147"/>
      <c r="F19" s="150"/>
      <c r="G19" s="150"/>
      <c r="H19" s="150"/>
      <c r="I19" s="150"/>
      <c r="J19" s="150"/>
      <c r="K19" s="156"/>
      <c r="L19" s="159"/>
      <c r="M19" s="162"/>
      <c r="N19" s="165">
        <v>0</v>
      </c>
      <c r="O19" s="168">
        <v>0</v>
      </c>
      <c r="P19" s="171">
        <f t="shared" ref="P19" si="1">SUM(N19-AB19)</f>
        <v>0</v>
      </c>
      <c r="Q19" s="3"/>
      <c r="R19" s="4"/>
      <c r="S19" s="174">
        <f>SUM(Q19:Q22)</f>
        <v>0</v>
      </c>
      <c r="T19" s="5"/>
      <c r="U19" s="4"/>
      <c r="V19" s="4"/>
      <c r="W19" s="4"/>
      <c r="X19" s="174">
        <f>SUM(T19:T22)</f>
        <v>0</v>
      </c>
      <c r="Y19" s="6"/>
      <c r="Z19" s="6"/>
      <c r="AA19" s="174">
        <f>SUM(Y19:Y22)</f>
        <v>0</v>
      </c>
      <c r="AB19" s="175">
        <f>SUM(X19+S19+AA19)</f>
        <v>0</v>
      </c>
      <c r="AC19" s="39"/>
      <c r="AD19" s="40"/>
      <c r="AE19" s="41"/>
      <c r="AF19" s="4"/>
      <c r="AG19" s="174">
        <f>SUM(AE19:AE22)</f>
        <v>0</v>
      </c>
      <c r="AH19" s="5"/>
      <c r="AI19" s="4"/>
      <c r="AJ19" s="4"/>
      <c r="AK19" s="4"/>
      <c r="AL19" s="174">
        <f>SUM(AH19:AH22)</f>
        <v>0</v>
      </c>
      <c r="AM19" s="6"/>
      <c r="AN19" s="6"/>
      <c r="AO19" s="153">
        <f>SUM(AM19:AM22)</f>
        <v>0</v>
      </c>
      <c r="AP19" s="3"/>
      <c r="AQ19" s="4"/>
      <c r="AR19" s="153">
        <f>SUM(AP19:AP22)</f>
        <v>0</v>
      </c>
      <c r="AS19" s="7"/>
      <c r="AT19" s="8"/>
    </row>
    <row r="20" spans="1:46" ht="25" customHeight="1" x14ac:dyDescent="0.25">
      <c r="A20" s="136"/>
      <c r="B20" s="139"/>
      <c r="C20" s="142"/>
      <c r="D20" s="145"/>
      <c r="E20" s="148"/>
      <c r="F20" s="151"/>
      <c r="G20" s="151"/>
      <c r="H20" s="151"/>
      <c r="I20" s="151"/>
      <c r="J20" s="151"/>
      <c r="K20" s="157"/>
      <c r="L20" s="160"/>
      <c r="M20" s="163"/>
      <c r="N20" s="166"/>
      <c r="O20" s="169"/>
      <c r="P20" s="172"/>
      <c r="Q20" s="9"/>
      <c r="R20" s="10"/>
      <c r="S20" s="154"/>
      <c r="T20" s="11"/>
      <c r="U20" s="10"/>
      <c r="V20" s="10"/>
      <c r="W20" s="10"/>
      <c r="X20" s="154"/>
      <c r="Y20" s="12"/>
      <c r="Z20" s="12"/>
      <c r="AA20" s="154"/>
      <c r="AB20" s="176"/>
      <c r="AC20" s="42"/>
      <c r="AD20" s="43"/>
      <c r="AE20" s="44"/>
      <c r="AF20" s="10"/>
      <c r="AG20" s="154"/>
      <c r="AH20" s="11"/>
      <c r="AI20" s="10"/>
      <c r="AJ20" s="10"/>
      <c r="AK20" s="10"/>
      <c r="AL20" s="154"/>
      <c r="AM20" s="12"/>
      <c r="AN20" s="12"/>
      <c r="AO20" s="154"/>
      <c r="AP20" s="9"/>
      <c r="AQ20" s="10"/>
      <c r="AR20" s="178"/>
      <c r="AS20" s="13"/>
      <c r="AT20" s="14"/>
    </row>
    <row r="21" spans="1:46" ht="25" customHeight="1" x14ac:dyDescent="0.25">
      <c r="A21" s="136"/>
      <c r="B21" s="139"/>
      <c r="C21" s="142"/>
      <c r="D21" s="145"/>
      <c r="E21" s="148"/>
      <c r="F21" s="151"/>
      <c r="G21" s="151"/>
      <c r="H21" s="151"/>
      <c r="I21" s="151"/>
      <c r="J21" s="151"/>
      <c r="K21" s="157"/>
      <c r="L21" s="160"/>
      <c r="M21" s="163"/>
      <c r="N21" s="166"/>
      <c r="O21" s="169"/>
      <c r="P21" s="172"/>
      <c r="Q21" s="9"/>
      <c r="R21" s="10"/>
      <c r="S21" s="154"/>
      <c r="T21" s="11"/>
      <c r="U21" s="10"/>
      <c r="V21" s="10"/>
      <c r="W21" s="10"/>
      <c r="X21" s="154"/>
      <c r="Y21" s="12"/>
      <c r="Z21" s="12"/>
      <c r="AA21" s="154"/>
      <c r="AB21" s="176"/>
      <c r="AC21" s="42"/>
      <c r="AD21" s="43"/>
      <c r="AE21" s="44"/>
      <c r="AF21" s="10"/>
      <c r="AG21" s="154"/>
      <c r="AH21" s="11"/>
      <c r="AI21" s="10"/>
      <c r="AJ21" s="10"/>
      <c r="AK21" s="10"/>
      <c r="AL21" s="154"/>
      <c r="AM21" s="12"/>
      <c r="AN21" s="12"/>
      <c r="AO21" s="154"/>
      <c r="AP21" s="9"/>
      <c r="AQ21" s="10"/>
      <c r="AR21" s="178"/>
      <c r="AS21" s="13"/>
      <c r="AT21" s="14"/>
    </row>
    <row r="22" spans="1:46" ht="25" customHeight="1" thickBot="1" x14ac:dyDescent="0.3">
      <c r="A22" s="137"/>
      <c r="B22" s="140"/>
      <c r="C22" s="143"/>
      <c r="D22" s="146"/>
      <c r="E22" s="149"/>
      <c r="F22" s="152"/>
      <c r="G22" s="152"/>
      <c r="H22" s="152"/>
      <c r="I22" s="152"/>
      <c r="J22" s="152"/>
      <c r="K22" s="158"/>
      <c r="L22" s="161"/>
      <c r="M22" s="164"/>
      <c r="N22" s="167"/>
      <c r="O22" s="170"/>
      <c r="P22" s="173"/>
      <c r="Q22" s="15"/>
      <c r="R22" s="16"/>
      <c r="S22" s="155"/>
      <c r="T22" s="17"/>
      <c r="U22" s="16"/>
      <c r="V22" s="16"/>
      <c r="W22" s="16"/>
      <c r="X22" s="155"/>
      <c r="Y22" s="18"/>
      <c r="Z22" s="18"/>
      <c r="AA22" s="155"/>
      <c r="AB22" s="177"/>
      <c r="AC22" s="45"/>
      <c r="AD22" s="46"/>
      <c r="AE22" s="47"/>
      <c r="AF22" s="16"/>
      <c r="AG22" s="155"/>
      <c r="AH22" s="17"/>
      <c r="AI22" s="16"/>
      <c r="AJ22" s="16"/>
      <c r="AK22" s="16"/>
      <c r="AL22" s="155"/>
      <c r="AM22" s="18"/>
      <c r="AN22" s="18"/>
      <c r="AO22" s="155"/>
      <c r="AP22" s="15"/>
      <c r="AQ22" s="16"/>
      <c r="AR22" s="179"/>
      <c r="AS22" s="19"/>
      <c r="AT22" s="20"/>
    </row>
    <row r="23" spans="1:46" ht="25" customHeight="1" thickTop="1" x14ac:dyDescent="0.25">
      <c r="A23" s="135" t="s">
        <v>21</v>
      </c>
      <c r="B23" s="138"/>
      <c r="C23" s="141"/>
      <c r="D23" s="144"/>
      <c r="E23" s="147"/>
      <c r="F23" s="150"/>
      <c r="G23" s="150"/>
      <c r="H23" s="150"/>
      <c r="I23" s="150"/>
      <c r="J23" s="150"/>
      <c r="K23" s="156"/>
      <c r="L23" s="159"/>
      <c r="M23" s="162"/>
      <c r="N23" s="165">
        <v>0</v>
      </c>
      <c r="O23" s="168">
        <v>0</v>
      </c>
      <c r="P23" s="171">
        <f t="shared" ref="P23" si="2">SUM(N23-AB23)</f>
        <v>0</v>
      </c>
      <c r="Q23" s="3"/>
      <c r="R23" s="4"/>
      <c r="S23" s="174">
        <f>SUM(Q23:Q26)</f>
        <v>0</v>
      </c>
      <c r="T23" s="5"/>
      <c r="U23" s="4"/>
      <c r="V23" s="4"/>
      <c r="W23" s="4"/>
      <c r="X23" s="174">
        <f>SUM(T23:T26)</f>
        <v>0</v>
      </c>
      <c r="Y23" s="6"/>
      <c r="Z23" s="6"/>
      <c r="AA23" s="174">
        <f>SUM(Y23:Y26)</f>
        <v>0</v>
      </c>
      <c r="AB23" s="175">
        <f>SUM(X23+S23+AA23)</f>
        <v>0</v>
      </c>
      <c r="AC23" s="39"/>
      <c r="AD23" s="40"/>
      <c r="AE23" s="41"/>
      <c r="AF23" s="4"/>
      <c r="AG23" s="174">
        <f>SUM(AE23:AE26)</f>
        <v>0</v>
      </c>
      <c r="AH23" s="5"/>
      <c r="AI23" s="4"/>
      <c r="AJ23" s="4"/>
      <c r="AK23" s="4"/>
      <c r="AL23" s="174">
        <f>SUM(AH23:AH26)</f>
        <v>0</v>
      </c>
      <c r="AM23" s="6"/>
      <c r="AN23" s="6"/>
      <c r="AO23" s="153">
        <f>SUM(AM23:AM26)</f>
        <v>0</v>
      </c>
      <c r="AP23" s="3"/>
      <c r="AQ23" s="4"/>
      <c r="AR23" s="153">
        <f>SUM(AP23:AP26)</f>
        <v>0</v>
      </c>
      <c r="AS23" s="7"/>
      <c r="AT23" s="8"/>
    </row>
    <row r="24" spans="1:46" ht="25" customHeight="1" x14ac:dyDescent="0.25">
      <c r="A24" s="136"/>
      <c r="B24" s="139"/>
      <c r="C24" s="142"/>
      <c r="D24" s="145"/>
      <c r="E24" s="148"/>
      <c r="F24" s="151"/>
      <c r="G24" s="151"/>
      <c r="H24" s="151"/>
      <c r="I24" s="151"/>
      <c r="J24" s="151"/>
      <c r="K24" s="157"/>
      <c r="L24" s="160"/>
      <c r="M24" s="163"/>
      <c r="N24" s="166"/>
      <c r="O24" s="169"/>
      <c r="P24" s="172"/>
      <c r="Q24" s="9"/>
      <c r="R24" s="10"/>
      <c r="S24" s="154"/>
      <c r="T24" s="11"/>
      <c r="U24" s="10"/>
      <c r="V24" s="10"/>
      <c r="W24" s="10"/>
      <c r="X24" s="154"/>
      <c r="Y24" s="12"/>
      <c r="Z24" s="12"/>
      <c r="AA24" s="154"/>
      <c r="AB24" s="176"/>
      <c r="AC24" s="42"/>
      <c r="AD24" s="43"/>
      <c r="AE24" s="44"/>
      <c r="AF24" s="10"/>
      <c r="AG24" s="154"/>
      <c r="AH24" s="11"/>
      <c r="AI24" s="10"/>
      <c r="AJ24" s="10"/>
      <c r="AK24" s="10"/>
      <c r="AL24" s="154"/>
      <c r="AM24" s="12"/>
      <c r="AN24" s="12"/>
      <c r="AO24" s="154"/>
      <c r="AP24" s="9"/>
      <c r="AQ24" s="10"/>
      <c r="AR24" s="178"/>
      <c r="AS24" s="13"/>
      <c r="AT24" s="14"/>
    </row>
    <row r="25" spans="1:46" ht="25" customHeight="1" x14ac:dyDescent="0.25">
      <c r="A25" s="136"/>
      <c r="B25" s="139"/>
      <c r="C25" s="142"/>
      <c r="D25" s="145"/>
      <c r="E25" s="148"/>
      <c r="F25" s="151"/>
      <c r="G25" s="151"/>
      <c r="H25" s="151"/>
      <c r="I25" s="151"/>
      <c r="J25" s="151"/>
      <c r="K25" s="157"/>
      <c r="L25" s="160"/>
      <c r="M25" s="163"/>
      <c r="N25" s="166"/>
      <c r="O25" s="169"/>
      <c r="P25" s="172"/>
      <c r="Q25" s="9"/>
      <c r="R25" s="10"/>
      <c r="S25" s="154"/>
      <c r="T25" s="11"/>
      <c r="U25" s="10"/>
      <c r="V25" s="10"/>
      <c r="W25" s="10"/>
      <c r="X25" s="154"/>
      <c r="Y25" s="12"/>
      <c r="Z25" s="12"/>
      <c r="AA25" s="154"/>
      <c r="AB25" s="176"/>
      <c r="AC25" s="42"/>
      <c r="AD25" s="43"/>
      <c r="AE25" s="44"/>
      <c r="AF25" s="10"/>
      <c r="AG25" s="154"/>
      <c r="AH25" s="11"/>
      <c r="AI25" s="10"/>
      <c r="AJ25" s="10"/>
      <c r="AK25" s="10"/>
      <c r="AL25" s="154"/>
      <c r="AM25" s="12"/>
      <c r="AN25" s="12"/>
      <c r="AO25" s="154"/>
      <c r="AP25" s="9"/>
      <c r="AQ25" s="10"/>
      <c r="AR25" s="178"/>
      <c r="AS25" s="13"/>
      <c r="AT25" s="14"/>
    </row>
    <row r="26" spans="1:46" ht="25" customHeight="1" thickBot="1" x14ac:dyDescent="0.3">
      <c r="A26" s="137"/>
      <c r="B26" s="140"/>
      <c r="C26" s="143"/>
      <c r="D26" s="146"/>
      <c r="E26" s="149"/>
      <c r="F26" s="152"/>
      <c r="G26" s="152"/>
      <c r="H26" s="152"/>
      <c r="I26" s="152"/>
      <c r="J26" s="152"/>
      <c r="K26" s="158"/>
      <c r="L26" s="161"/>
      <c r="M26" s="164"/>
      <c r="N26" s="167"/>
      <c r="O26" s="170"/>
      <c r="P26" s="173"/>
      <c r="Q26" s="15"/>
      <c r="R26" s="16"/>
      <c r="S26" s="155"/>
      <c r="T26" s="17"/>
      <c r="U26" s="16"/>
      <c r="V26" s="16"/>
      <c r="W26" s="16"/>
      <c r="X26" s="155"/>
      <c r="Y26" s="18"/>
      <c r="Z26" s="18"/>
      <c r="AA26" s="155"/>
      <c r="AB26" s="177"/>
      <c r="AC26" s="45"/>
      <c r="AD26" s="46"/>
      <c r="AE26" s="47"/>
      <c r="AF26" s="16"/>
      <c r="AG26" s="155"/>
      <c r="AH26" s="17"/>
      <c r="AI26" s="16"/>
      <c r="AJ26" s="16"/>
      <c r="AK26" s="16"/>
      <c r="AL26" s="155"/>
      <c r="AM26" s="18"/>
      <c r="AN26" s="18"/>
      <c r="AO26" s="155"/>
      <c r="AP26" s="15"/>
      <c r="AQ26" s="16"/>
      <c r="AR26" s="179"/>
      <c r="AS26" s="19"/>
      <c r="AT26" s="20"/>
    </row>
    <row r="27" spans="1:46" ht="25" customHeight="1" thickTop="1" x14ac:dyDescent="0.25">
      <c r="A27" s="135" t="s">
        <v>22</v>
      </c>
      <c r="B27" s="138"/>
      <c r="C27" s="141"/>
      <c r="D27" s="144"/>
      <c r="E27" s="147"/>
      <c r="F27" s="150"/>
      <c r="G27" s="150"/>
      <c r="H27" s="150"/>
      <c r="I27" s="150"/>
      <c r="J27" s="150"/>
      <c r="K27" s="156"/>
      <c r="L27" s="159"/>
      <c r="M27" s="162"/>
      <c r="N27" s="165">
        <v>0</v>
      </c>
      <c r="O27" s="168">
        <v>0</v>
      </c>
      <c r="P27" s="171">
        <f t="shared" ref="P27" si="3">SUM(N27-AB27)</f>
        <v>0</v>
      </c>
      <c r="Q27" s="3"/>
      <c r="R27" s="4"/>
      <c r="S27" s="174">
        <f>SUM(Q27:Q30)</f>
        <v>0</v>
      </c>
      <c r="T27" s="5"/>
      <c r="U27" s="4"/>
      <c r="V27" s="4"/>
      <c r="W27" s="4"/>
      <c r="X27" s="174">
        <f>SUM(T27:T30)</f>
        <v>0</v>
      </c>
      <c r="Y27" s="6"/>
      <c r="Z27" s="6"/>
      <c r="AA27" s="174">
        <f>SUM(Y27:Y30)</f>
        <v>0</v>
      </c>
      <c r="AB27" s="175">
        <f>SUM(X27+S27+AA27)</f>
        <v>0</v>
      </c>
      <c r="AC27" s="39"/>
      <c r="AD27" s="40"/>
      <c r="AE27" s="41"/>
      <c r="AF27" s="4"/>
      <c r="AG27" s="174">
        <f>SUM(AE27:AE30)</f>
        <v>0</v>
      </c>
      <c r="AH27" s="5"/>
      <c r="AI27" s="4"/>
      <c r="AJ27" s="4"/>
      <c r="AK27" s="4"/>
      <c r="AL27" s="174">
        <f>SUM(AH27:AH30)</f>
        <v>0</v>
      </c>
      <c r="AM27" s="6"/>
      <c r="AN27" s="6"/>
      <c r="AO27" s="153">
        <f>SUM(AM27:AM30)</f>
        <v>0</v>
      </c>
      <c r="AP27" s="3"/>
      <c r="AQ27" s="4"/>
      <c r="AR27" s="153">
        <f>SUM(AP27:AP30)</f>
        <v>0</v>
      </c>
      <c r="AS27" s="7"/>
      <c r="AT27" s="8"/>
    </row>
    <row r="28" spans="1:46" ht="25" customHeight="1" x14ac:dyDescent="0.25">
      <c r="A28" s="136"/>
      <c r="B28" s="139"/>
      <c r="C28" s="142"/>
      <c r="D28" s="145"/>
      <c r="E28" s="148"/>
      <c r="F28" s="151"/>
      <c r="G28" s="151"/>
      <c r="H28" s="151"/>
      <c r="I28" s="151"/>
      <c r="J28" s="151"/>
      <c r="K28" s="157"/>
      <c r="L28" s="160"/>
      <c r="M28" s="163"/>
      <c r="N28" s="166"/>
      <c r="O28" s="169"/>
      <c r="P28" s="172"/>
      <c r="Q28" s="9"/>
      <c r="R28" s="10"/>
      <c r="S28" s="154"/>
      <c r="T28" s="11"/>
      <c r="U28" s="10"/>
      <c r="V28" s="10"/>
      <c r="W28" s="10"/>
      <c r="X28" s="154"/>
      <c r="Y28" s="12"/>
      <c r="Z28" s="12"/>
      <c r="AA28" s="154"/>
      <c r="AB28" s="176"/>
      <c r="AC28" s="42"/>
      <c r="AD28" s="43"/>
      <c r="AE28" s="44"/>
      <c r="AF28" s="10"/>
      <c r="AG28" s="154"/>
      <c r="AH28" s="11"/>
      <c r="AI28" s="10"/>
      <c r="AJ28" s="10"/>
      <c r="AK28" s="10"/>
      <c r="AL28" s="154"/>
      <c r="AM28" s="12"/>
      <c r="AN28" s="12"/>
      <c r="AO28" s="154"/>
      <c r="AP28" s="9"/>
      <c r="AQ28" s="10"/>
      <c r="AR28" s="178"/>
      <c r="AS28" s="13"/>
      <c r="AT28" s="14"/>
    </row>
    <row r="29" spans="1:46" ht="25" customHeight="1" x14ac:dyDescent="0.25">
      <c r="A29" s="136"/>
      <c r="B29" s="139"/>
      <c r="C29" s="142"/>
      <c r="D29" s="145"/>
      <c r="E29" s="148"/>
      <c r="F29" s="151"/>
      <c r="G29" s="151"/>
      <c r="H29" s="151"/>
      <c r="I29" s="151"/>
      <c r="J29" s="151"/>
      <c r="K29" s="157"/>
      <c r="L29" s="160"/>
      <c r="M29" s="163"/>
      <c r="N29" s="166"/>
      <c r="O29" s="169"/>
      <c r="P29" s="172"/>
      <c r="Q29" s="9"/>
      <c r="R29" s="10"/>
      <c r="S29" s="154"/>
      <c r="T29" s="11"/>
      <c r="U29" s="10"/>
      <c r="V29" s="10" t="s">
        <v>50</v>
      </c>
      <c r="W29" s="10"/>
      <c r="X29" s="154"/>
      <c r="Y29" s="12"/>
      <c r="Z29" s="12"/>
      <c r="AA29" s="154"/>
      <c r="AB29" s="176"/>
      <c r="AC29" s="42"/>
      <c r="AD29" s="43"/>
      <c r="AE29" s="44"/>
      <c r="AF29" s="10"/>
      <c r="AG29" s="154"/>
      <c r="AH29" s="11"/>
      <c r="AI29" s="10"/>
      <c r="AJ29" s="10"/>
      <c r="AK29" s="10"/>
      <c r="AL29" s="154"/>
      <c r="AM29" s="12"/>
      <c r="AN29" s="12"/>
      <c r="AO29" s="154"/>
      <c r="AP29" s="9"/>
      <c r="AQ29" s="10"/>
      <c r="AR29" s="178"/>
      <c r="AS29" s="13"/>
      <c r="AT29" s="14"/>
    </row>
    <row r="30" spans="1:46" ht="25" customHeight="1" thickBot="1" x14ac:dyDescent="0.3">
      <c r="A30" s="137"/>
      <c r="B30" s="140"/>
      <c r="C30" s="143"/>
      <c r="D30" s="146"/>
      <c r="E30" s="149"/>
      <c r="F30" s="152"/>
      <c r="G30" s="152"/>
      <c r="H30" s="152"/>
      <c r="I30" s="152"/>
      <c r="J30" s="152"/>
      <c r="K30" s="158"/>
      <c r="L30" s="161"/>
      <c r="M30" s="164"/>
      <c r="N30" s="167"/>
      <c r="O30" s="170"/>
      <c r="P30" s="173"/>
      <c r="Q30" s="15"/>
      <c r="R30" s="16"/>
      <c r="S30" s="155"/>
      <c r="T30" s="17"/>
      <c r="U30" s="16"/>
      <c r="V30" s="16"/>
      <c r="W30" s="16"/>
      <c r="X30" s="155"/>
      <c r="Y30" s="18"/>
      <c r="Z30" s="18"/>
      <c r="AA30" s="155"/>
      <c r="AB30" s="177"/>
      <c r="AC30" s="45"/>
      <c r="AD30" s="46"/>
      <c r="AE30" s="47"/>
      <c r="AF30" s="16"/>
      <c r="AG30" s="155"/>
      <c r="AH30" s="17"/>
      <c r="AI30" s="16"/>
      <c r="AJ30" s="16"/>
      <c r="AK30" s="16"/>
      <c r="AL30" s="155"/>
      <c r="AM30" s="18"/>
      <c r="AN30" s="18"/>
      <c r="AO30" s="155"/>
      <c r="AP30" s="15"/>
      <c r="AQ30" s="16"/>
      <c r="AR30" s="179"/>
      <c r="AS30" s="19"/>
      <c r="AT30" s="20"/>
    </row>
    <row r="31" spans="1:46" ht="25" customHeight="1" thickTop="1" x14ac:dyDescent="0.25">
      <c r="A31" s="135" t="s">
        <v>23</v>
      </c>
      <c r="B31" s="138"/>
      <c r="C31" s="141"/>
      <c r="D31" s="144"/>
      <c r="E31" s="147"/>
      <c r="F31" s="150"/>
      <c r="G31" s="150"/>
      <c r="H31" s="150"/>
      <c r="I31" s="150"/>
      <c r="J31" s="150"/>
      <c r="K31" s="156"/>
      <c r="L31" s="159"/>
      <c r="M31" s="162"/>
      <c r="N31" s="165">
        <v>0</v>
      </c>
      <c r="O31" s="168">
        <v>0</v>
      </c>
      <c r="P31" s="171">
        <f t="shared" ref="P31" si="4">SUM(N31-AB31)</f>
        <v>0</v>
      </c>
      <c r="Q31" s="3"/>
      <c r="R31" s="4"/>
      <c r="S31" s="174">
        <f>SUM(Q31:Q34)</f>
        <v>0</v>
      </c>
      <c r="T31" s="5"/>
      <c r="U31" s="4"/>
      <c r="V31" s="4"/>
      <c r="W31" s="4"/>
      <c r="X31" s="174">
        <f>SUM(T31:T34)</f>
        <v>0</v>
      </c>
      <c r="Y31" s="6"/>
      <c r="Z31" s="6"/>
      <c r="AA31" s="174">
        <f>SUM(Y31:Y34)</f>
        <v>0</v>
      </c>
      <c r="AB31" s="175">
        <f>SUM(X31+S31+AA31)</f>
        <v>0</v>
      </c>
      <c r="AC31" s="39"/>
      <c r="AD31" s="40"/>
      <c r="AE31" s="41"/>
      <c r="AF31" s="4"/>
      <c r="AG31" s="174">
        <f>SUM(AE31:AE34)</f>
        <v>0</v>
      </c>
      <c r="AH31" s="5"/>
      <c r="AI31" s="4"/>
      <c r="AJ31" s="4"/>
      <c r="AK31" s="4"/>
      <c r="AL31" s="174">
        <f>SUM(AH31:AH34)</f>
        <v>0</v>
      </c>
      <c r="AM31" s="6"/>
      <c r="AN31" s="6"/>
      <c r="AO31" s="153">
        <f>SUM(AM31:AM34)</f>
        <v>0</v>
      </c>
      <c r="AP31" s="3"/>
      <c r="AQ31" s="4"/>
      <c r="AR31" s="153">
        <f>SUM(AP31:AP34)</f>
        <v>0</v>
      </c>
      <c r="AS31" s="7"/>
      <c r="AT31" s="8"/>
    </row>
    <row r="32" spans="1:46" ht="25" customHeight="1" x14ac:dyDescent="0.25">
      <c r="A32" s="136"/>
      <c r="B32" s="139"/>
      <c r="C32" s="142"/>
      <c r="D32" s="145"/>
      <c r="E32" s="148"/>
      <c r="F32" s="151"/>
      <c r="G32" s="151"/>
      <c r="H32" s="151"/>
      <c r="I32" s="151"/>
      <c r="J32" s="151"/>
      <c r="K32" s="157"/>
      <c r="L32" s="160"/>
      <c r="M32" s="163"/>
      <c r="N32" s="166"/>
      <c r="O32" s="169"/>
      <c r="P32" s="172"/>
      <c r="Q32" s="9"/>
      <c r="R32" s="10"/>
      <c r="S32" s="154"/>
      <c r="T32" s="11"/>
      <c r="U32" s="10"/>
      <c r="V32" s="10"/>
      <c r="W32" s="10"/>
      <c r="X32" s="154"/>
      <c r="Y32" s="12"/>
      <c r="Z32" s="12"/>
      <c r="AA32" s="154"/>
      <c r="AB32" s="176"/>
      <c r="AC32" s="42"/>
      <c r="AD32" s="43"/>
      <c r="AE32" s="44"/>
      <c r="AF32" s="10"/>
      <c r="AG32" s="154"/>
      <c r="AH32" s="11"/>
      <c r="AI32" s="10"/>
      <c r="AJ32" s="10"/>
      <c r="AK32" s="10"/>
      <c r="AL32" s="154"/>
      <c r="AM32" s="12"/>
      <c r="AN32" s="12"/>
      <c r="AO32" s="154"/>
      <c r="AP32" s="9"/>
      <c r="AQ32" s="10"/>
      <c r="AR32" s="178"/>
      <c r="AS32" s="13"/>
      <c r="AT32" s="14"/>
    </row>
    <row r="33" spans="1:46" ht="25" customHeight="1" x14ac:dyDescent="0.25">
      <c r="A33" s="136"/>
      <c r="B33" s="139"/>
      <c r="C33" s="142"/>
      <c r="D33" s="145"/>
      <c r="E33" s="148"/>
      <c r="F33" s="151"/>
      <c r="G33" s="151"/>
      <c r="H33" s="151"/>
      <c r="I33" s="151"/>
      <c r="J33" s="151"/>
      <c r="K33" s="157"/>
      <c r="L33" s="160"/>
      <c r="M33" s="163"/>
      <c r="N33" s="166"/>
      <c r="O33" s="169"/>
      <c r="P33" s="172"/>
      <c r="Q33" s="9"/>
      <c r="R33" s="10"/>
      <c r="S33" s="154"/>
      <c r="T33" s="11"/>
      <c r="U33" s="10"/>
      <c r="V33" s="10"/>
      <c r="W33" s="10"/>
      <c r="X33" s="154"/>
      <c r="Y33" s="12"/>
      <c r="Z33" s="12"/>
      <c r="AA33" s="154"/>
      <c r="AB33" s="176"/>
      <c r="AC33" s="42"/>
      <c r="AD33" s="43"/>
      <c r="AE33" s="44"/>
      <c r="AF33" s="10"/>
      <c r="AG33" s="154"/>
      <c r="AH33" s="11"/>
      <c r="AI33" s="10"/>
      <c r="AJ33" s="10"/>
      <c r="AK33" s="10"/>
      <c r="AL33" s="154"/>
      <c r="AM33" s="12"/>
      <c r="AN33" s="12"/>
      <c r="AO33" s="154"/>
      <c r="AP33" s="9"/>
      <c r="AQ33" s="10"/>
      <c r="AR33" s="178"/>
      <c r="AS33" s="13"/>
      <c r="AT33" s="14"/>
    </row>
    <row r="34" spans="1:46" ht="25" customHeight="1" thickBot="1" x14ac:dyDescent="0.3">
      <c r="A34" s="137"/>
      <c r="B34" s="140"/>
      <c r="C34" s="143"/>
      <c r="D34" s="146"/>
      <c r="E34" s="149"/>
      <c r="F34" s="152"/>
      <c r="G34" s="152"/>
      <c r="H34" s="152"/>
      <c r="I34" s="152"/>
      <c r="J34" s="152"/>
      <c r="K34" s="158"/>
      <c r="L34" s="161"/>
      <c r="M34" s="164"/>
      <c r="N34" s="167"/>
      <c r="O34" s="170"/>
      <c r="P34" s="173"/>
      <c r="Q34" s="15"/>
      <c r="R34" s="16"/>
      <c r="S34" s="155"/>
      <c r="T34" s="17"/>
      <c r="U34" s="16"/>
      <c r="V34" s="16"/>
      <c r="W34" s="16"/>
      <c r="X34" s="155"/>
      <c r="Y34" s="18"/>
      <c r="Z34" s="18"/>
      <c r="AA34" s="155"/>
      <c r="AB34" s="177"/>
      <c r="AC34" s="45"/>
      <c r="AD34" s="46"/>
      <c r="AE34" s="47"/>
      <c r="AF34" s="16"/>
      <c r="AG34" s="155"/>
      <c r="AH34" s="17"/>
      <c r="AI34" s="16"/>
      <c r="AJ34" s="16"/>
      <c r="AK34" s="16"/>
      <c r="AL34" s="155"/>
      <c r="AM34" s="18"/>
      <c r="AN34" s="18"/>
      <c r="AO34" s="155"/>
      <c r="AP34" s="15"/>
      <c r="AQ34" s="16"/>
      <c r="AR34" s="179"/>
      <c r="AS34" s="19"/>
      <c r="AT34" s="20"/>
    </row>
    <row r="35" spans="1:46" ht="25" customHeight="1" thickTop="1" x14ac:dyDescent="0.25">
      <c r="A35" s="135" t="s">
        <v>24</v>
      </c>
      <c r="B35" s="138"/>
      <c r="C35" s="141"/>
      <c r="D35" s="144"/>
      <c r="E35" s="147"/>
      <c r="F35" s="150"/>
      <c r="G35" s="150"/>
      <c r="H35" s="150"/>
      <c r="I35" s="150"/>
      <c r="J35" s="150"/>
      <c r="K35" s="156"/>
      <c r="L35" s="159"/>
      <c r="M35" s="162"/>
      <c r="N35" s="165">
        <v>0</v>
      </c>
      <c r="O35" s="168">
        <v>0</v>
      </c>
      <c r="P35" s="171">
        <f t="shared" ref="P35" si="5">SUM(N35-AB35)</f>
        <v>0</v>
      </c>
      <c r="Q35" s="3"/>
      <c r="R35" s="4"/>
      <c r="S35" s="174">
        <f>SUM(Q35:Q38)</f>
        <v>0</v>
      </c>
      <c r="T35" s="5"/>
      <c r="U35" s="4"/>
      <c r="V35" s="4"/>
      <c r="W35" s="4"/>
      <c r="X35" s="174">
        <f>SUM(T35:T38)</f>
        <v>0</v>
      </c>
      <c r="Y35" s="6"/>
      <c r="Z35" s="6"/>
      <c r="AA35" s="174">
        <f>SUM(Y35:Y38)</f>
        <v>0</v>
      </c>
      <c r="AB35" s="175">
        <f>SUM(X35+S35+AA35)</f>
        <v>0</v>
      </c>
      <c r="AC35" s="39"/>
      <c r="AD35" s="40"/>
      <c r="AE35" s="41"/>
      <c r="AF35" s="4"/>
      <c r="AG35" s="174">
        <f>SUM(AE35:AE38)</f>
        <v>0</v>
      </c>
      <c r="AH35" s="5"/>
      <c r="AI35" s="4"/>
      <c r="AJ35" s="4"/>
      <c r="AK35" s="4"/>
      <c r="AL35" s="174">
        <f>SUM(AH35:AH38)</f>
        <v>0</v>
      </c>
      <c r="AM35" s="6"/>
      <c r="AN35" s="6"/>
      <c r="AO35" s="153">
        <f>SUM(AM35:AM38)</f>
        <v>0</v>
      </c>
      <c r="AP35" s="3"/>
      <c r="AQ35" s="4"/>
      <c r="AR35" s="153">
        <f>SUM(AP35:AP38)</f>
        <v>0</v>
      </c>
      <c r="AS35" s="7"/>
      <c r="AT35" s="8"/>
    </row>
    <row r="36" spans="1:46" ht="25" customHeight="1" x14ac:dyDescent="0.25">
      <c r="A36" s="136"/>
      <c r="B36" s="139"/>
      <c r="C36" s="142"/>
      <c r="D36" s="145"/>
      <c r="E36" s="148"/>
      <c r="F36" s="151"/>
      <c r="G36" s="151"/>
      <c r="H36" s="151"/>
      <c r="I36" s="151"/>
      <c r="J36" s="151"/>
      <c r="K36" s="157"/>
      <c r="L36" s="160"/>
      <c r="M36" s="163"/>
      <c r="N36" s="166"/>
      <c r="O36" s="169"/>
      <c r="P36" s="172"/>
      <c r="Q36" s="9"/>
      <c r="R36" s="10"/>
      <c r="S36" s="154"/>
      <c r="T36" s="11"/>
      <c r="U36" s="10"/>
      <c r="V36" s="10"/>
      <c r="W36" s="10"/>
      <c r="X36" s="154"/>
      <c r="Y36" s="12"/>
      <c r="Z36" s="12"/>
      <c r="AA36" s="154"/>
      <c r="AB36" s="176"/>
      <c r="AC36" s="42"/>
      <c r="AD36" s="43"/>
      <c r="AE36" s="44"/>
      <c r="AF36" s="10"/>
      <c r="AG36" s="154"/>
      <c r="AH36" s="11"/>
      <c r="AI36" s="10"/>
      <c r="AJ36" s="10"/>
      <c r="AK36" s="10"/>
      <c r="AL36" s="154"/>
      <c r="AM36" s="12"/>
      <c r="AN36" s="12"/>
      <c r="AO36" s="154"/>
      <c r="AP36" s="9"/>
      <c r="AQ36" s="10"/>
      <c r="AR36" s="178"/>
      <c r="AS36" s="13"/>
      <c r="AT36" s="14"/>
    </row>
    <row r="37" spans="1:46" ht="25" customHeight="1" x14ac:dyDescent="0.25">
      <c r="A37" s="136"/>
      <c r="B37" s="139"/>
      <c r="C37" s="142"/>
      <c r="D37" s="145"/>
      <c r="E37" s="148"/>
      <c r="F37" s="151"/>
      <c r="G37" s="151"/>
      <c r="H37" s="151"/>
      <c r="I37" s="151"/>
      <c r="J37" s="151"/>
      <c r="K37" s="157"/>
      <c r="L37" s="160"/>
      <c r="M37" s="163"/>
      <c r="N37" s="166"/>
      <c r="O37" s="169"/>
      <c r="P37" s="172"/>
      <c r="Q37" s="9"/>
      <c r="R37" s="10"/>
      <c r="S37" s="154"/>
      <c r="T37" s="11"/>
      <c r="U37" s="10"/>
      <c r="V37" s="10"/>
      <c r="W37" s="10"/>
      <c r="X37" s="154"/>
      <c r="Y37" s="12"/>
      <c r="Z37" s="12"/>
      <c r="AA37" s="154"/>
      <c r="AB37" s="176"/>
      <c r="AC37" s="42"/>
      <c r="AD37" s="43"/>
      <c r="AE37" s="44"/>
      <c r="AF37" s="10"/>
      <c r="AG37" s="154"/>
      <c r="AH37" s="11"/>
      <c r="AI37" s="10"/>
      <c r="AJ37" s="10"/>
      <c r="AK37" s="10"/>
      <c r="AL37" s="154"/>
      <c r="AM37" s="12"/>
      <c r="AN37" s="12"/>
      <c r="AO37" s="154"/>
      <c r="AP37" s="9"/>
      <c r="AQ37" s="10"/>
      <c r="AR37" s="178"/>
      <c r="AS37" s="13"/>
      <c r="AT37" s="14"/>
    </row>
    <row r="38" spans="1:46" ht="25" customHeight="1" thickBot="1" x14ac:dyDescent="0.3">
      <c r="A38" s="137"/>
      <c r="B38" s="140"/>
      <c r="C38" s="143"/>
      <c r="D38" s="146"/>
      <c r="E38" s="149"/>
      <c r="F38" s="152"/>
      <c r="G38" s="152"/>
      <c r="H38" s="152"/>
      <c r="I38" s="152"/>
      <c r="J38" s="152"/>
      <c r="K38" s="158"/>
      <c r="L38" s="161"/>
      <c r="M38" s="164"/>
      <c r="N38" s="167"/>
      <c r="O38" s="170"/>
      <c r="P38" s="173"/>
      <c r="Q38" s="15"/>
      <c r="R38" s="16"/>
      <c r="S38" s="155"/>
      <c r="T38" s="17"/>
      <c r="U38" s="16"/>
      <c r="V38" s="16"/>
      <c r="W38" s="16"/>
      <c r="X38" s="155"/>
      <c r="Y38" s="18"/>
      <c r="Z38" s="18"/>
      <c r="AA38" s="155"/>
      <c r="AB38" s="177"/>
      <c r="AC38" s="45"/>
      <c r="AD38" s="46"/>
      <c r="AE38" s="47"/>
      <c r="AF38" s="16"/>
      <c r="AG38" s="155"/>
      <c r="AH38" s="17"/>
      <c r="AI38" s="16"/>
      <c r="AJ38" s="16"/>
      <c r="AK38" s="16"/>
      <c r="AL38" s="155"/>
      <c r="AM38" s="18"/>
      <c r="AN38" s="18"/>
      <c r="AO38" s="155"/>
      <c r="AP38" s="15"/>
      <c r="AQ38" s="16"/>
      <c r="AR38" s="179"/>
      <c r="AS38" s="19"/>
      <c r="AT38" s="20"/>
    </row>
    <row r="39" spans="1:46" ht="25" customHeight="1" thickTop="1" x14ac:dyDescent="0.25">
      <c r="A39" s="135" t="s">
        <v>25</v>
      </c>
      <c r="B39" s="138"/>
      <c r="C39" s="141"/>
      <c r="D39" s="144"/>
      <c r="E39" s="147"/>
      <c r="F39" s="150"/>
      <c r="G39" s="150"/>
      <c r="H39" s="150"/>
      <c r="I39" s="150"/>
      <c r="J39" s="150"/>
      <c r="K39" s="156"/>
      <c r="L39" s="159"/>
      <c r="M39" s="162"/>
      <c r="N39" s="165">
        <v>0</v>
      </c>
      <c r="O39" s="168">
        <v>0</v>
      </c>
      <c r="P39" s="171">
        <f t="shared" ref="P39" si="6">SUM(N39-AB39)</f>
        <v>0</v>
      </c>
      <c r="Q39" s="3"/>
      <c r="R39" s="4"/>
      <c r="S39" s="174">
        <f>SUM(Q39:Q42)</f>
        <v>0</v>
      </c>
      <c r="T39" s="5"/>
      <c r="U39" s="4"/>
      <c r="V39" s="4"/>
      <c r="W39" s="4"/>
      <c r="X39" s="174">
        <f>SUM(T39:T42)</f>
        <v>0</v>
      </c>
      <c r="Y39" s="6"/>
      <c r="Z39" s="6"/>
      <c r="AA39" s="174">
        <f>SUM(Y39:Y42)</f>
        <v>0</v>
      </c>
      <c r="AB39" s="175">
        <f>SUM(X39+S39+AA39)</f>
        <v>0</v>
      </c>
      <c r="AC39" s="39"/>
      <c r="AD39" s="40"/>
      <c r="AE39" s="41"/>
      <c r="AF39" s="4"/>
      <c r="AG39" s="174">
        <f>SUM(AE39:AE42)</f>
        <v>0</v>
      </c>
      <c r="AH39" s="5"/>
      <c r="AI39" s="4"/>
      <c r="AJ39" s="4"/>
      <c r="AK39" s="4"/>
      <c r="AL39" s="174">
        <f>SUM(AH39:AH42)</f>
        <v>0</v>
      </c>
      <c r="AM39" s="6"/>
      <c r="AN39" s="6"/>
      <c r="AO39" s="153">
        <f>SUM(AM39:AM42)</f>
        <v>0</v>
      </c>
      <c r="AP39" s="3"/>
      <c r="AQ39" s="4"/>
      <c r="AR39" s="153">
        <f>SUM(AP39:AP42)</f>
        <v>0</v>
      </c>
      <c r="AS39" s="7"/>
      <c r="AT39" s="8"/>
    </row>
    <row r="40" spans="1:46" ht="25" customHeight="1" x14ac:dyDescent="0.25">
      <c r="A40" s="136"/>
      <c r="B40" s="139"/>
      <c r="C40" s="142"/>
      <c r="D40" s="145"/>
      <c r="E40" s="148"/>
      <c r="F40" s="151"/>
      <c r="G40" s="151"/>
      <c r="H40" s="151"/>
      <c r="I40" s="151"/>
      <c r="J40" s="151"/>
      <c r="K40" s="157"/>
      <c r="L40" s="160"/>
      <c r="M40" s="163"/>
      <c r="N40" s="166"/>
      <c r="O40" s="169"/>
      <c r="P40" s="172"/>
      <c r="Q40" s="9"/>
      <c r="R40" s="10"/>
      <c r="S40" s="154"/>
      <c r="T40" s="11"/>
      <c r="U40" s="10"/>
      <c r="V40" s="10"/>
      <c r="W40" s="10"/>
      <c r="X40" s="154"/>
      <c r="Y40" s="12"/>
      <c r="Z40" s="12"/>
      <c r="AA40" s="154"/>
      <c r="AB40" s="176"/>
      <c r="AC40" s="42"/>
      <c r="AD40" s="43"/>
      <c r="AE40" s="44"/>
      <c r="AF40" s="10"/>
      <c r="AG40" s="154"/>
      <c r="AH40" s="11"/>
      <c r="AI40" s="10"/>
      <c r="AJ40" s="10"/>
      <c r="AK40" s="10"/>
      <c r="AL40" s="154"/>
      <c r="AM40" s="12"/>
      <c r="AN40" s="12"/>
      <c r="AO40" s="154"/>
      <c r="AP40" s="9"/>
      <c r="AQ40" s="10"/>
      <c r="AR40" s="178"/>
      <c r="AS40" s="13"/>
      <c r="AT40" s="14"/>
    </row>
    <row r="41" spans="1:46" ht="25" customHeight="1" x14ac:dyDescent="0.25">
      <c r="A41" s="136"/>
      <c r="B41" s="139"/>
      <c r="C41" s="142"/>
      <c r="D41" s="145"/>
      <c r="E41" s="148"/>
      <c r="F41" s="151"/>
      <c r="G41" s="151"/>
      <c r="H41" s="151"/>
      <c r="I41" s="151"/>
      <c r="J41" s="151"/>
      <c r="K41" s="157"/>
      <c r="L41" s="160"/>
      <c r="M41" s="163"/>
      <c r="N41" s="166"/>
      <c r="O41" s="169"/>
      <c r="P41" s="172"/>
      <c r="Q41" s="9"/>
      <c r="R41" s="10"/>
      <c r="S41" s="154"/>
      <c r="T41" s="11"/>
      <c r="U41" s="10"/>
      <c r="V41" s="10"/>
      <c r="W41" s="10"/>
      <c r="X41" s="154"/>
      <c r="Y41" s="12"/>
      <c r="Z41" s="12"/>
      <c r="AA41" s="154"/>
      <c r="AB41" s="176"/>
      <c r="AC41" s="42"/>
      <c r="AD41" s="43"/>
      <c r="AE41" s="44"/>
      <c r="AF41" s="10"/>
      <c r="AG41" s="154"/>
      <c r="AH41" s="11"/>
      <c r="AI41" s="10"/>
      <c r="AJ41" s="10"/>
      <c r="AK41" s="10"/>
      <c r="AL41" s="154"/>
      <c r="AM41" s="12"/>
      <c r="AN41" s="12"/>
      <c r="AO41" s="154"/>
      <c r="AP41" s="9"/>
      <c r="AQ41" s="10"/>
      <c r="AR41" s="178"/>
      <c r="AS41" s="13"/>
      <c r="AT41" s="14"/>
    </row>
    <row r="42" spans="1:46" ht="25" customHeight="1" thickBot="1" x14ac:dyDescent="0.3">
      <c r="A42" s="137"/>
      <c r="B42" s="140"/>
      <c r="C42" s="143"/>
      <c r="D42" s="146"/>
      <c r="E42" s="149"/>
      <c r="F42" s="152"/>
      <c r="G42" s="152"/>
      <c r="H42" s="152"/>
      <c r="I42" s="152"/>
      <c r="J42" s="152"/>
      <c r="K42" s="158"/>
      <c r="L42" s="161"/>
      <c r="M42" s="164"/>
      <c r="N42" s="167"/>
      <c r="O42" s="170"/>
      <c r="P42" s="173"/>
      <c r="Q42" s="15"/>
      <c r="R42" s="16"/>
      <c r="S42" s="155"/>
      <c r="T42" s="17"/>
      <c r="U42" s="16"/>
      <c r="V42" s="16"/>
      <c r="W42" s="16"/>
      <c r="X42" s="155"/>
      <c r="Y42" s="18"/>
      <c r="Z42" s="18"/>
      <c r="AA42" s="155"/>
      <c r="AB42" s="177"/>
      <c r="AC42" s="45"/>
      <c r="AD42" s="46"/>
      <c r="AE42" s="47"/>
      <c r="AF42" s="16"/>
      <c r="AG42" s="155"/>
      <c r="AH42" s="17"/>
      <c r="AI42" s="16"/>
      <c r="AJ42" s="16"/>
      <c r="AK42" s="16"/>
      <c r="AL42" s="155"/>
      <c r="AM42" s="18"/>
      <c r="AN42" s="18"/>
      <c r="AO42" s="155"/>
      <c r="AP42" s="15"/>
      <c r="AQ42" s="16"/>
      <c r="AR42" s="179"/>
      <c r="AS42" s="19"/>
      <c r="AT42" s="20"/>
    </row>
    <row r="43" spans="1:46" ht="25" customHeight="1" thickTop="1" x14ac:dyDescent="0.25">
      <c r="A43" s="180" t="s">
        <v>49</v>
      </c>
      <c r="B43" s="181"/>
      <c r="C43" s="182"/>
      <c r="D43" s="183"/>
      <c r="E43" s="184"/>
      <c r="F43" s="185"/>
      <c r="G43" s="185"/>
      <c r="H43" s="185"/>
      <c r="I43" s="185"/>
      <c r="J43" s="185"/>
      <c r="K43" s="186"/>
      <c r="L43" s="187"/>
      <c r="M43" s="188"/>
      <c r="N43" s="165">
        <v>0</v>
      </c>
      <c r="O43" s="168">
        <v>0</v>
      </c>
      <c r="P43" s="171">
        <f t="shared" ref="P43" si="7">SUM(N43-AB43)</f>
        <v>0</v>
      </c>
      <c r="Q43" s="3"/>
      <c r="R43" s="4"/>
      <c r="S43" s="174">
        <f>SUM(Q43:Q46)</f>
        <v>0</v>
      </c>
      <c r="T43" s="5"/>
      <c r="U43" s="4"/>
      <c r="V43" s="4"/>
      <c r="W43" s="4"/>
      <c r="X43" s="174">
        <f>SUM(T43:T46)</f>
        <v>0</v>
      </c>
      <c r="Y43" s="6"/>
      <c r="Z43" s="6"/>
      <c r="AA43" s="174">
        <f>SUM(Y43:Y46)</f>
        <v>0</v>
      </c>
      <c r="AB43" s="175">
        <f>SUM(X43+S43+AA43)</f>
        <v>0</v>
      </c>
      <c r="AC43" s="39"/>
      <c r="AD43" s="40"/>
      <c r="AE43" s="48"/>
      <c r="AF43" s="4"/>
      <c r="AG43" s="174">
        <f>SUM(AE43:AE46)</f>
        <v>0</v>
      </c>
      <c r="AH43" s="5"/>
      <c r="AI43" s="4"/>
      <c r="AJ43" s="4"/>
      <c r="AK43" s="4"/>
      <c r="AL43" s="174">
        <f>SUM(AH43:AH46)</f>
        <v>0</v>
      </c>
      <c r="AM43" s="6"/>
      <c r="AN43" s="6"/>
      <c r="AO43" s="153">
        <f>SUM(AM43:AM46)</f>
        <v>0</v>
      </c>
      <c r="AP43" s="3"/>
      <c r="AQ43" s="4"/>
      <c r="AR43" s="153">
        <f>SUM(AP43:AP46)</f>
        <v>0</v>
      </c>
      <c r="AS43" s="7"/>
      <c r="AT43" s="8"/>
    </row>
    <row r="44" spans="1:46" ht="25" customHeight="1" x14ac:dyDescent="0.25">
      <c r="A44" s="136"/>
      <c r="B44" s="139"/>
      <c r="C44" s="142"/>
      <c r="D44" s="145"/>
      <c r="E44" s="148"/>
      <c r="F44" s="151"/>
      <c r="G44" s="151"/>
      <c r="H44" s="151"/>
      <c r="I44" s="151"/>
      <c r="J44" s="151"/>
      <c r="K44" s="157"/>
      <c r="L44" s="160"/>
      <c r="M44" s="163"/>
      <c r="N44" s="166"/>
      <c r="O44" s="169"/>
      <c r="P44" s="172"/>
      <c r="Q44" s="9"/>
      <c r="R44" s="10"/>
      <c r="S44" s="154"/>
      <c r="T44" s="11"/>
      <c r="U44" s="10"/>
      <c r="V44" s="10"/>
      <c r="W44" s="10"/>
      <c r="X44" s="154"/>
      <c r="Y44" s="12"/>
      <c r="Z44" s="12"/>
      <c r="AA44" s="154"/>
      <c r="AB44" s="176"/>
      <c r="AC44" s="42"/>
      <c r="AD44" s="43"/>
      <c r="AE44" s="49"/>
      <c r="AF44" s="10"/>
      <c r="AG44" s="154"/>
      <c r="AH44" s="11"/>
      <c r="AI44" s="10"/>
      <c r="AJ44" s="10"/>
      <c r="AK44" s="10"/>
      <c r="AL44" s="154"/>
      <c r="AM44" s="12"/>
      <c r="AN44" s="12"/>
      <c r="AO44" s="154"/>
      <c r="AP44" s="9"/>
      <c r="AQ44" s="10"/>
      <c r="AR44" s="178"/>
      <c r="AS44" s="13"/>
      <c r="AT44" s="14"/>
    </row>
    <row r="45" spans="1:46" ht="25" customHeight="1" x14ac:dyDescent="0.25">
      <c r="A45" s="136"/>
      <c r="B45" s="139"/>
      <c r="C45" s="142"/>
      <c r="D45" s="145"/>
      <c r="E45" s="148"/>
      <c r="F45" s="151"/>
      <c r="G45" s="151"/>
      <c r="H45" s="151"/>
      <c r="I45" s="151"/>
      <c r="J45" s="151"/>
      <c r="K45" s="157"/>
      <c r="L45" s="160"/>
      <c r="M45" s="163"/>
      <c r="N45" s="166"/>
      <c r="O45" s="169"/>
      <c r="P45" s="172"/>
      <c r="Q45" s="9"/>
      <c r="R45" s="10"/>
      <c r="S45" s="154"/>
      <c r="T45" s="11"/>
      <c r="U45" s="10"/>
      <c r="V45" s="10"/>
      <c r="W45" s="10"/>
      <c r="X45" s="154"/>
      <c r="Y45" s="12"/>
      <c r="Z45" s="12"/>
      <c r="AA45" s="154"/>
      <c r="AB45" s="176"/>
      <c r="AC45" s="42"/>
      <c r="AD45" s="43"/>
      <c r="AE45" s="49"/>
      <c r="AF45" s="10"/>
      <c r="AG45" s="154"/>
      <c r="AH45" s="11"/>
      <c r="AI45" s="10"/>
      <c r="AJ45" s="10"/>
      <c r="AK45" s="10"/>
      <c r="AL45" s="154"/>
      <c r="AM45" s="12"/>
      <c r="AN45" s="12"/>
      <c r="AO45" s="154"/>
      <c r="AP45" s="9"/>
      <c r="AQ45" s="10"/>
      <c r="AR45" s="178"/>
      <c r="AS45" s="13"/>
      <c r="AT45" s="14"/>
    </row>
    <row r="46" spans="1:46" ht="25" customHeight="1" thickBot="1" x14ac:dyDescent="0.3">
      <c r="A46" s="137"/>
      <c r="B46" s="140"/>
      <c r="C46" s="143"/>
      <c r="D46" s="146"/>
      <c r="E46" s="149"/>
      <c r="F46" s="152"/>
      <c r="G46" s="152"/>
      <c r="H46" s="152"/>
      <c r="I46" s="152"/>
      <c r="J46" s="152"/>
      <c r="K46" s="158"/>
      <c r="L46" s="161"/>
      <c r="M46" s="164"/>
      <c r="N46" s="167"/>
      <c r="O46" s="170"/>
      <c r="P46" s="173"/>
      <c r="Q46" s="15"/>
      <c r="R46" s="16"/>
      <c r="S46" s="155"/>
      <c r="T46" s="17"/>
      <c r="U46" s="16"/>
      <c r="V46" s="16"/>
      <c r="W46" s="16"/>
      <c r="X46" s="155"/>
      <c r="Y46" s="18"/>
      <c r="Z46" s="18"/>
      <c r="AA46" s="155"/>
      <c r="AB46" s="177"/>
      <c r="AC46" s="50"/>
      <c r="AD46" s="51"/>
      <c r="AE46" s="52"/>
      <c r="AF46" s="16"/>
      <c r="AG46" s="155"/>
      <c r="AH46" s="17"/>
      <c r="AI46" s="16"/>
      <c r="AJ46" s="16"/>
      <c r="AK46" s="16"/>
      <c r="AL46" s="155"/>
      <c r="AM46" s="18"/>
      <c r="AN46" s="18"/>
      <c r="AO46" s="155"/>
      <c r="AP46" s="15"/>
      <c r="AQ46" s="16"/>
      <c r="AR46" s="179"/>
      <c r="AS46" s="19"/>
      <c r="AT46" s="20"/>
    </row>
    <row r="47" spans="1:46" ht="25" customHeight="1" thickTop="1" thickBot="1" x14ac:dyDescent="0.3">
      <c r="A47" s="53"/>
      <c r="B47" s="53"/>
      <c r="C47" s="53"/>
      <c r="D47" s="53"/>
      <c r="E47" s="53"/>
      <c r="F47" s="53"/>
      <c r="G47" s="53"/>
      <c r="H47" s="53"/>
      <c r="I47" s="53"/>
      <c r="J47" s="54" t="s">
        <v>40</v>
      </c>
      <c r="K47" s="55">
        <f t="shared" ref="K47:P47" si="8">SUM(K11:K46)</f>
        <v>0</v>
      </c>
      <c r="L47" s="56">
        <f t="shared" si="8"/>
        <v>0</v>
      </c>
      <c r="M47" s="57">
        <f t="shared" si="8"/>
        <v>0</v>
      </c>
      <c r="N47" s="58">
        <f t="shared" si="8"/>
        <v>0</v>
      </c>
      <c r="O47" s="59">
        <f t="shared" si="8"/>
        <v>0</v>
      </c>
      <c r="P47" s="60">
        <f t="shared" si="8"/>
        <v>0</v>
      </c>
      <c r="Q47" s="22"/>
      <c r="R47" s="23"/>
      <c r="S47" s="22">
        <f>SUM(S11:S46)</f>
        <v>0</v>
      </c>
      <c r="T47" s="22"/>
      <c r="U47" s="23"/>
      <c r="V47" s="23"/>
      <c r="W47" s="23"/>
      <c r="X47" s="22">
        <f>SUM(X11:X46)</f>
        <v>0</v>
      </c>
      <c r="Y47" s="22"/>
      <c r="Z47" s="23"/>
      <c r="AA47" s="22">
        <f>SUM(AA11:AA46)</f>
        <v>0</v>
      </c>
      <c r="AB47" s="22">
        <f>SUM(AB11:AB46)</f>
        <v>0</v>
      </c>
      <c r="AC47" s="61">
        <f>SUM(AC11:AC46)</f>
        <v>0</v>
      </c>
      <c r="AD47" s="62"/>
      <c r="AE47" s="22"/>
      <c r="AF47" s="23"/>
      <c r="AG47" s="22">
        <f>SUM(AG11:AG46)</f>
        <v>0</v>
      </c>
      <c r="AH47" s="22"/>
      <c r="AI47" s="23"/>
      <c r="AJ47" s="23"/>
      <c r="AK47" s="23"/>
      <c r="AL47" s="22">
        <f>SUM(AL11:AL46)</f>
        <v>0</v>
      </c>
      <c r="AM47" s="22"/>
      <c r="AN47" s="23"/>
      <c r="AO47" s="22">
        <f>SUM(AO11:AO46)</f>
        <v>0</v>
      </c>
      <c r="AP47" s="22"/>
      <c r="AQ47" s="23"/>
      <c r="AR47" s="22">
        <f>SUM(AR11:AR46)</f>
        <v>0</v>
      </c>
      <c r="AS47" s="21"/>
      <c r="AT47" s="24"/>
    </row>
    <row r="48" spans="1:46" ht="25" customHeight="1" x14ac:dyDescent="0.25">
      <c r="A48" s="63" t="s">
        <v>43</v>
      </c>
      <c r="B48" s="33" t="s">
        <v>44</v>
      </c>
    </row>
    <row r="49" spans="1:2" ht="22" customHeight="1" x14ac:dyDescent="0.25">
      <c r="A49" s="63" t="s">
        <v>45</v>
      </c>
      <c r="B49" s="33" t="s">
        <v>46</v>
      </c>
    </row>
    <row r="50" spans="1:2" ht="22" customHeight="1" x14ac:dyDescent="0.25">
      <c r="A50" s="63" t="s">
        <v>47</v>
      </c>
      <c r="B50" s="33" t="s">
        <v>48</v>
      </c>
    </row>
  </sheetData>
  <mergeCells count="253">
    <mergeCell ref="AR43:AR46"/>
    <mergeCell ref="AR39:AR42"/>
    <mergeCell ref="A43:A46"/>
    <mergeCell ref="B43:B46"/>
    <mergeCell ref="C43:C46"/>
    <mergeCell ref="D43:D46"/>
    <mergeCell ref="E43:E46"/>
    <mergeCell ref="F43:F46"/>
    <mergeCell ref="G43:G46"/>
    <mergeCell ref="H43:H46"/>
    <mergeCell ref="I43:I46"/>
    <mergeCell ref="J43:J46"/>
    <mergeCell ref="K43:K46"/>
    <mergeCell ref="L43:L46"/>
    <mergeCell ref="M43:M46"/>
    <mergeCell ref="N43:N46"/>
    <mergeCell ref="O43:O46"/>
    <mergeCell ref="P43:P46"/>
    <mergeCell ref="S43:S46"/>
    <mergeCell ref="X43:X46"/>
    <mergeCell ref="AA43:AA46"/>
    <mergeCell ref="AB43:AB46"/>
    <mergeCell ref="AG43:AG46"/>
    <mergeCell ref="AL43:AL46"/>
    <mergeCell ref="AO43:AO46"/>
    <mergeCell ref="AR35:AR38"/>
    <mergeCell ref="A39:A42"/>
    <mergeCell ref="B39:B42"/>
    <mergeCell ref="C39:C42"/>
    <mergeCell ref="D39:D42"/>
    <mergeCell ref="E39:E42"/>
    <mergeCell ref="F39:F42"/>
    <mergeCell ref="G39:G42"/>
    <mergeCell ref="H39:H42"/>
    <mergeCell ref="I39:I42"/>
    <mergeCell ref="J39:J42"/>
    <mergeCell ref="K39:K42"/>
    <mergeCell ref="L39:L42"/>
    <mergeCell ref="M39:M42"/>
    <mergeCell ref="N39:N42"/>
    <mergeCell ref="O39:O42"/>
    <mergeCell ref="P39:P42"/>
    <mergeCell ref="S39:S42"/>
    <mergeCell ref="X39:X42"/>
    <mergeCell ref="AA39:AA42"/>
    <mergeCell ref="AB39:AB42"/>
    <mergeCell ref="AG39:AG42"/>
    <mergeCell ref="AL39:AL42"/>
    <mergeCell ref="AO39:AO42"/>
    <mergeCell ref="AR31:AR34"/>
    <mergeCell ref="A35:A38"/>
    <mergeCell ref="B35:B38"/>
    <mergeCell ref="C35:C38"/>
    <mergeCell ref="D35:D38"/>
    <mergeCell ref="E35:E38"/>
    <mergeCell ref="F35:F38"/>
    <mergeCell ref="G35:G38"/>
    <mergeCell ref="H35:H38"/>
    <mergeCell ref="I35:I38"/>
    <mergeCell ref="J35:J38"/>
    <mergeCell ref="K35:K38"/>
    <mergeCell ref="L35:L38"/>
    <mergeCell ref="M35:M38"/>
    <mergeCell ref="N35:N38"/>
    <mergeCell ref="O35:O38"/>
    <mergeCell ref="P35:P38"/>
    <mergeCell ref="S35:S38"/>
    <mergeCell ref="X35:X38"/>
    <mergeCell ref="AA35:AA38"/>
    <mergeCell ref="AB35:AB38"/>
    <mergeCell ref="AG35:AG38"/>
    <mergeCell ref="AL35:AL38"/>
    <mergeCell ref="AO35:AO38"/>
    <mergeCell ref="AR27:AR30"/>
    <mergeCell ref="A31:A34"/>
    <mergeCell ref="B31:B34"/>
    <mergeCell ref="C31:C34"/>
    <mergeCell ref="D31:D34"/>
    <mergeCell ref="E31:E34"/>
    <mergeCell ref="F31:F34"/>
    <mergeCell ref="G31:G34"/>
    <mergeCell ref="H31:H34"/>
    <mergeCell ref="I31:I34"/>
    <mergeCell ref="J31:J34"/>
    <mergeCell ref="K31:K34"/>
    <mergeCell ref="L31:L34"/>
    <mergeCell ref="M31:M34"/>
    <mergeCell ref="N31:N34"/>
    <mergeCell ref="O31:O34"/>
    <mergeCell ref="P31:P34"/>
    <mergeCell ref="S31:S34"/>
    <mergeCell ref="X31:X34"/>
    <mergeCell ref="AA31:AA34"/>
    <mergeCell ref="AB31:AB34"/>
    <mergeCell ref="AG31:AG34"/>
    <mergeCell ref="AL31:AL34"/>
    <mergeCell ref="AO31:AO34"/>
    <mergeCell ref="AR23:AR26"/>
    <mergeCell ref="A27:A30"/>
    <mergeCell ref="B27:B30"/>
    <mergeCell ref="C27:C30"/>
    <mergeCell ref="D27:D30"/>
    <mergeCell ref="E27:E30"/>
    <mergeCell ref="F27:F30"/>
    <mergeCell ref="G27:G30"/>
    <mergeCell ref="H27:H30"/>
    <mergeCell ref="I27:I30"/>
    <mergeCell ref="J27:J30"/>
    <mergeCell ref="K27:K30"/>
    <mergeCell ref="L27:L30"/>
    <mergeCell ref="M27:M30"/>
    <mergeCell ref="N27:N30"/>
    <mergeCell ref="O27:O30"/>
    <mergeCell ref="P27:P30"/>
    <mergeCell ref="S27:S30"/>
    <mergeCell ref="X27:X30"/>
    <mergeCell ref="AA27:AA30"/>
    <mergeCell ref="AB27:AB30"/>
    <mergeCell ref="AG27:AG30"/>
    <mergeCell ref="AL27:AL30"/>
    <mergeCell ref="AO27:AO30"/>
    <mergeCell ref="AR19:AR22"/>
    <mergeCell ref="A23:A26"/>
    <mergeCell ref="B23:B26"/>
    <mergeCell ref="C23:C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N23:N26"/>
    <mergeCell ref="O23:O26"/>
    <mergeCell ref="P23:P26"/>
    <mergeCell ref="S23:S26"/>
    <mergeCell ref="X23:X26"/>
    <mergeCell ref="AA23:AA26"/>
    <mergeCell ref="AB23:AB26"/>
    <mergeCell ref="AG23:AG26"/>
    <mergeCell ref="AL23:AL26"/>
    <mergeCell ref="AO23:AO26"/>
    <mergeCell ref="AR15:AR18"/>
    <mergeCell ref="A19:A22"/>
    <mergeCell ref="B19:B22"/>
    <mergeCell ref="C19:C22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O19:O22"/>
    <mergeCell ref="P19:P22"/>
    <mergeCell ref="S19:S22"/>
    <mergeCell ref="X19:X22"/>
    <mergeCell ref="AA19:AA22"/>
    <mergeCell ref="AB19:AB22"/>
    <mergeCell ref="AG19:AG22"/>
    <mergeCell ref="AL19:AL22"/>
    <mergeCell ref="AO19:AO22"/>
    <mergeCell ref="AR11:AR14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J15:J18"/>
    <mergeCell ref="K15:K18"/>
    <mergeCell ref="L15:L18"/>
    <mergeCell ref="M15:M18"/>
    <mergeCell ref="N15:N18"/>
    <mergeCell ref="O15:O18"/>
    <mergeCell ref="P15:P18"/>
    <mergeCell ref="S15:S18"/>
    <mergeCell ref="X15:X18"/>
    <mergeCell ref="AA15:AA18"/>
    <mergeCell ref="AB15:AB18"/>
    <mergeCell ref="AG15:AG18"/>
    <mergeCell ref="AL15:AL18"/>
    <mergeCell ref="AO15:AO18"/>
    <mergeCell ref="J11:J14"/>
    <mergeCell ref="K11:K14"/>
    <mergeCell ref="L11:L14"/>
    <mergeCell ref="M11:M14"/>
    <mergeCell ref="N11:N14"/>
    <mergeCell ref="O11:O14"/>
    <mergeCell ref="P11:P14"/>
    <mergeCell ref="S11:S14"/>
    <mergeCell ref="X11:X14"/>
    <mergeCell ref="AA11:AA14"/>
    <mergeCell ref="AB11:AB14"/>
    <mergeCell ref="AG11:AG14"/>
    <mergeCell ref="AL11:AL14"/>
    <mergeCell ref="AO11:AO14"/>
    <mergeCell ref="A11:A14"/>
    <mergeCell ref="B11:B14"/>
    <mergeCell ref="C11:C14"/>
    <mergeCell ref="D11:D14"/>
    <mergeCell ref="E11:E14"/>
    <mergeCell ref="F11:F14"/>
    <mergeCell ref="G11:G14"/>
    <mergeCell ref="H11:H14"/>
    <mergeCell ref="I11:I14"/>
    <mergeCell ref="AS8:AS9"/>
    <mergeCell ref="AT8:AT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N9:N10"/>
    <mergeCell ref="O9:O10"/>
    <mergeCell ref="Q6:AD6"/>
    <mergeCell ref="AE6:AR6"/>
    <mergeCell ref="A7:O7"/>
    <mergeCell ref="P7:P9"/>
    <mergeCell ref="Q7:AB7"/>
    <mergeCell ref="AC7:AD7"/>
    <mergeCell ref="AE7:AR7"/>
    <mergeCell ref="A8:D8"/>
    <mergeCell ref="E8:K8"/>
    <mergeCell ref="L8:L10"/>
    <mergeCell ref="M8:M10"/>
    <mergeCell ref="N8:O8"/>
    <mergeCell ref="Q8:S8"/>
    <mergeCell ref="T8:X8"/>
    <mergeCell ref="Y8:AA8"/>
    <mergeCell ref="AB8:AB9"/>
    <mergeCell ref="AC8:AC9"/>
    <mergeCell ref="AD8:AD9"/>
    <mergeCell ref="AE8:AG8"/>
    <mergeCell ref="AH8:AL8"/>
    <mergeCell ref="AM8:AO8"/>
    <mergeCell ref="AP8:AR8"/>
  </mergeCells>
  <phoneticPr fontId="10" type="noConversion"/>
  <pageMargins left="0.25" right="0.25" top="0.75" bottom="0.75" header="0.3" footer="0.3"/>
  <pageSetup paperSize="8" scale="55" fitToWidth="3" fitToHeight="3" orientation="portrait" r:id="rId1"/>
  <customProperties>
    <customPr name="layoutContexts" r:id="rId2"/>
    <customPr name="pages" r:id="rId3"/>
    <customPr name="screen" r:id="rId4"/>
  </customPropertie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A36EDEC2112A488F5C677B689735A7" ma:contentTypeVersion="12" ma:contentTypeDescription="Create a new document." ma:contentTypeScope="" ma:versionID="1a1961646cf2a141df95623b51957fe5">
  <xsd:schema xmlns:xsd="http://www.w3.org/2001/XMLSchema" xmlns:xs="http://www.w3.org/2001/XMLSchema" xmlns:p="http://schemas.microsoft.com/office/2006/metadata/properties" xmlns:ns2="43dd2dae-5a74-45ce-a2c4-c5613b60c8fb" xmlns:ns3="2ae05c2c-a8f1-4112-9ed2-9d68faaafaf5" targetNamespace="http://schemas.microsoft.com/office/2006/metadata/properties" ma:root="true" ma:fieldsID="781f6b6c27da7b794f5d1af4a58d777e" ns2:_="" ns3:_="">
    <xsd:import namespace="43dd2dae-5a74-45ce-a2c4-c5613b60c8fb"/>
    <xsd:import namespace="2ae05c2c-a8f1-4112-9ed2-9d68faaaf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d2dae-5a74-45ce-a2c4-c5613b60c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4a8516e-0b59-45e9-ab9f-72fd8e49e3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05c2c-a8f1-4112-9ed2-9d68faaafa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134cc92-f4d7-4865-a854-d69b285e11a9}" ma:internalName="TaxCatchAll" ma:showField="CatchAllData" ma:web="2ae05c2c-a8f1-4112-9ed2-9d68faaaf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dd2dae-5a74-45ce-a2c4-c5613b60c8fb">
      <Terms xmlns="http://schemas.microsoft.com/office/infopath/2007/PartnerControls"/>
    </lcf76f155ced4ddcb4097134ff3c332f>
    <TaxCatchAll xmlns="2ae05c2c-a8f1-4112-9ed2-9d68faaafaf5" xsi:nil="true"/>
  </documentManagement>
</p:properties>
</file>

<file path=customXml/itemProps1.xml><?xml version="1.0" encoding="utf-8"?>
<ds:datastoreItem xmlns:ds="http://schemas.openxmlformats.org/officeDocument/2006/customXml" ds:itemID="{642D34A6-531B-454B-8F33-2BE1362C32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9800AA-DFB0-40EE-BF45-031F8A0E9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dd2dae-5a74-45ce-a2c4-c5613b60c8fb"/>
    <ds:schemaRef ds:uri="2ae05c2c-a8f1-4112-9ed2-9d68faaaf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EC9D57-D04C-4020-9593-D3F4A128C629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43dd2dae-5a74-45ce-a2c4-c5613b60c8fb"/>
    <ds:schemaRef ds:uri="http://schemas.microsoft.com/office/2006/metadata/properties"/>
    <ds:schemaRef ds:uri="2ae05c2c-a8f1-4112-9ed2-9d68faaafaf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 §71 Transfery</vt:lpstr>
      <vt:lpstr>' §71 Transfery'!Názvy_tisku</vt:lpstr>
      <vt:lpstr>' §71 Transfery'!Oblast_tisku</vt:lpstr>
    </vt:vector>
  </TitlesOfParts>
  <Manager/>
  <Company>UEFA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Gerasimova Ekaterina</dc:creator>
  <cp:keywords/>
  <dc:description/>
  <cp:lastModifiedBy>Tomášková Veronika</cp:lastModifiedBy>
  <cp:revision/>
  <cp:lastPrinted>2022-10-21T08:14:15Z</cp:lastPrinted>
  <dcterms:created xsi:type="dcterms:W3CDTF">2016-07-26T11:32:27Z</dcterms:created>
  <dcterms:modified xsi:type="dcterms:W3CDTF">2026-01-26T11:45:59Z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2022-02-16T09:15:20Z</vt:filetime>
  </property>
  <property fmtid="{D5CDD505-2E9C-101B-9397-08002B2CF9AE}" pid="3" name="ContentTypeId">
    <vt:lpwstr>0x01010057A36EDEC2112A488F5C677B689735A7</vt:lpwstr>
  </property>
  <property fmtid="{D5CDD505-2E9C-101B-9397-08002B2CF9AE}" pid="4" name="UEFA_news_event">
    <vt:lpwstr/>
  </property>
  <property fmtid="{D5CDD505-2E9C-101B-9397-08002B2CF9AE}" pid="5" name="MediaServiceImageTags">
    <vt:lpwstr/>
  </property>
  <property fmtid="{D5CDD505-2E9C-101B-9397-08002B2CF9AE}" pid="6" name="UEFA_doc_type">
    <vt:lpwstr/>
  </property>
  <property fmtid="{D5CDD505-2E9C-101B-9397-08002B2CF9AE}" pid="7" name="uefa_event_tags">
    <vt:lpwstr/>
  </property>
  <property fmtid="{D5CDD505-2E9C-101B-9397-08002B2CF9AE}" pid="8" name="uefa_news_cc">
    <vt:lpwstr>1;#Club Licensing|f8a2e4c6-a8f4-4ece-8527-65f35173c94f</vt:lpwstr>
  </property>
  <property fmtid="{D5CDD505-2E9C-101B-9397-08002B2CF9AE}" pid="9" name="_ExtendedDescription">
    <vt:lpwstr/>
  </property>
</Properties>
</file>